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<sst xmlns="http://schemas.openxmlformats.org/spreadsheetml/2006/main" count="22" uniqueCount="19">
  <si>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Акт о пересортице товаров № 1 от 13 июля 2022 г.</t>
  </si>
  <si>
    <t>Организация:</t>
  </si>
  <si>
    <t>Подразделение:</t>
  </si>
  <si>
    <t>Склад:</t>
  </si>
  <si>
    <t>№</t>
  </si>
  <si>
    <t>Списываемый товар</t>
  </si>
  <si>
    <t>к-во</t>
  </si>
  <si>
    <t>цена</t>
  </si>
  <si>
    <t>сумма</t>
  </si>
  <si>
    <t>Приходуемый товар</t>
  </si>
  <si>
    <t>Кол-во</t>
  </si>
  <si>
    <t>1</t>
  </si>
  <si>
    <t>Мандарин</t>
  </si>
  <si>
    <t>кг</t>
  </si>
  <si>
    <t>Апельсин</t>
  </si>
  <si>
    <t>Всего наименований 1</t>
  </si>
  <si>
    <t>разница по акту</t>
  </si>
  <si>
    <t>Ответственный</t>
  </si>
  <si>
    <t>Кладовщик</t>
  </si>
</sst>
</file>

<file path=xl/styles.xml><?xml version="1.0" encoding="utf-8"?>
<styleSheet xmlns="http://schemas.openxmlformats.org/spreadsheetml/2006/main">
  <numFmts count="13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[$₽-419]_-;\-* #,##0.00\ [$₽-419]_-;_-* &quot;-&quot;??\ [$₽-419]_-;_-@_-"/>
  </numFmts>
  <fonts count="46"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icrosoft Sans Serif"/>
      <family val="2"/>
    </font>
    <font>
      <b/>
      <sz val="10"/>
      <name val="Arial"/>
      <family val="2"/>
    </font>
    <font>
      <b/>
      <u val="singleAccounting"/>
      <sz val="8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5" borderId="0" applyNumberFormat="0" applyBorder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top" wrapText="1"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vertical="top"/>
    </xf>
    <xf numFmtId="0" fontId="0" fillId="33" borderId="14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NumberFormat="1" applyFont="1" applyBorder="1" applyAlignment="1">
      <alignment horizontal="left" vertical="top"/>
    </xf>
    <xf numFmtId="1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76" fontId="7" fillId="33" borderId="0" xfId="20" applyNumberFormat="1" applyFont="1" applyFill="1">
      <alignment/>
      <protection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85725</xdr:rowOff>
    </xdr:from>
    <xdr:to>
      <xdr:col>29</xdr:col>
      <xdr:colOff>114300</xdr:colOff>
      <xdr:row>4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857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8:AH22"/>
  <sheetViews>
    <sheetView tabSelected="1" workbookViewId="0" topLeftCell="A1">
      <selection activeCell="M22" sqref="M22:W22"/>
    </sheetView>
  </sheetViews>
  <sheetFormatPr defaultColWidth="4" defaultRowHeight="11.25"/>
  <cols>
    <col min="1" max="1" width="1.5" style="0" customWidth="1"/>
    <col min="2" max="2" width="3.5" style="0" customWidth="1"/>
    <col min="3" max="3" width="1.171875" style="0" customWidth="1"/>
    <col min="4" max="4" width="2.33203125" style="0" customWidth="1"/>
    <col min="5" max="5" width="3.5" style="0" customWidth="1"/>
    <col min="6" max="6" width="5.16015625" style="0" customWidth="1"/>
    <col min="7" max="7" width="1.83203125" style="0" customWidth="1"/>
    <col min="8" max="12" width="3.5" style="0" customWidth="1"/>
    <col min="13" max="13" width="1.83203125" style="0" customWidth="1"/>
    <col min="14" max="14" width="4.66015625" style="0" customWidth="1"/>
    <col min="15" max="15" width="6.83203125" style="0" customWidth="1"/>
    <col min="16" max="16" width="6.33203125" style="0" customWidth="1"/>
    <col min="17" max="17" width="7.66015625" style="0" customWidth="1"/>
    <col min="18" max="20" width="3.5" style="0" customWidth="1"/>
    <col min="21" max="21" width="0.4921875" style="0" customWidth="1"/>
    <col min="22" max="22" width="3" style="0" customWidth="1"/>
    <col min="23" max="25" width="3.5" style="0" customWidth="1"/>
    <col min="26" max="26" width="0.65625" style="0" customWidth="1"/>
    <col min="27" max="27" width="4.16015625" style="0" customWidth="1"/>
    <col min="28" max="28" width="0.65625" style="0" customWidth="1"/>
    <col min="29" max="29" width="3.5" style="0" customWidth="1"/>
    <col min="30" max="30" width="3.16015625" style="0" customWidth="1"/>
    <col min="31" max="31" width="0.328125" style="0" customWidth="1"/>
    <col min="32" max="32" width="7.16015625" style="0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0.75" customHeight="1"/>
    <row r="8" spans="2:31" s="1" customFormat="1" ht="18.75" customHeight="1"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ht="11.25" customHeight="1"/>
    <row r="10" spans="2:31" ht="12.75" customHeight="1">
      <c r="B10" s="3" t="s">
        <v>1</v>
      </c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.75" customHeight="1">
      <c r="B11" s="3" t="s">
        <v>2</v>
      </c>
      <c r="C11" s="3"/>
      <c r="D11" s="3"/>
      <c r="E11" s="3"/>
      <c r="F11" s="3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 customHeight="1">
      <c r="B12" s="3" t="s">
        <v>3</v>
      </c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5:34" ht="34.5" customHeight="1">
      <c r="O13" s="14"/>
      <c r="P13" s="14"/>
      <c r="Q13" s="14"/>
      <c r="AC13" s="21"/>
      <c r="AD13" s="21"/>
      <c r="AF13" s="22"/>
      <c r="AG13" s="22"/>
      <c r="AH13" s="22"/>
    </row>
    <row r="14" spans="1:34" ht="12.75" customHeight="1">
      <c r="A14" s="5"/>
      <c r="B14" s="6" t="s">
        <v>4</v>
      </c>
      <c r="C14" s="6"/>
      <c r="D14" s="7" t="s">
        <v>5</v>
      </c>
      <c r="E14" s="7"/>
      <c r="F14" s="7"/>
      <c r="G14" s="7"/>
      <c r="H14" s="7"/>
      <c r="I14" s="7"/>
      <c r="J14" s="7"/>
      <c r="K14" s="7"/>
      <c r="L14" s="7"/>
      <c r="M14" s="7"/>
      <c r="N14" s="6"/>
      <c r="O14" s="15" t="s">
        <v>6</v>
      </c>
      <c r="P14" s="15" t="s">
        <v>7</v>
      </c>
      <c r="Q14" s="15" t="s">
        <v>8</v>
      </c>
      <c r="R14" s="6" t="s">
        <v>9</v>
      </c>
      <c r="S14" s="6"/>
      <c r="T14" s="6"/>
      <c r="U14" s="6"/>
      <c r="V14" s="6"/>
      <c r="W14" s="6"/>
      <c r="X14" s="6"/>
      <c r="Y14" s="6"/>
      <c r="Z14" s="6"/>
      <c r="AA14" s="6"/>
      <c r="AB14" s="6" t="s">
        <v>10</v>
      </c>
      <c r="AC14" s="6"/>
      <c r="AD14" s="6"/>
      <c r="AE14" s="23"/>
      <c r="AF14" s="24" t="s">
        <v>7</v>
      </c>
      <c r="AG14" s="30" t="s">
        <v>8</v>
      </c>
      <c r="AH14" s="31"/>
    </row>
    <row r="15" spans="1:34" ht="11.25" customHeight="1">
      <c r="A15" s="8"/>
      <c r="B15" s="9" t="s">
        <v>11</v>
      </c>
      <c r="C15" s="9"/>
      <c r="D15" s="10" t="s">
        <v>12</v>
      </c>
      <c r="E15" s="10"/>
      <c r="F15" s="10"/>
      <c r="G15" s="10"/>
      <c r="H15" s="10"/>
      <c r="I15" s="10"/>
      <c r="J15" s="10"/>
      <c r="K15" s="10"/>
      <c r="L15" s="10"/>
      <c r="M15" s="10"/>
      <c r="N15" s="16" t="s">
        <v>13</v>
      </c>
      <c r="O15" s="17">
        <v>6</v>
      </c>
      <c r="P15" s="17">
        <v>180</v>
      </c>
      <c r="Q15" s="17">
        <f>O15*P15</f>
        <v>1080</v>
      </c>
      <c r="R15" s="10" t="s">
        <v>14</v>
      </c>
      <c r="S15" s="10"/>
      <c r="T15" s="10"/>
      <c r="U15" s="10"/>
      <c r="V15" s="10"/>
      <c r="W15" s="10"/>
      <c r="X15" s="10"/>
      <c r="Y15" s="10"/>
      <c r="Z15" s="10"/>
      <c r="AA15" s="25" t="s">
        <v>13</v>
      </c>
      <c r="AB15" s="26">
        <f>O15</f>
        <v>6</v>
      </c>
      <c r="AC15" s="26"/>
      <c r="AD15" s="26"/>
      <c r="AE15" s="27"/>
      <c r="AF15" s="28">
        <v>110</v>
      </c>
      <c r="AG15" s="32">
        <f>AB15*AF15</f>
        <v>660</v>
      </c>
      <c r="AH15" s="33"/>
    </row>
    <row r="16" ht="6.75" customHeight="1"/>
    <row r="17" spans="2:34" ht="15.75" customHeight="1">
      <c r="B17" s="11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8"/>
      <c r="P17" s="18"/>
      <c r="Q17" s="18"/>
      <c r="R17" s="18"/>
      <c r="S17" s="18"/>
      <c r="T17" s="18"/>
      <c r="U17" s="18"/>
      <c r="V17" s="18"/>
      <c r="W17" s="11" t="s">
        <v>16</v>
      </c>
      <c r="X17" s="11"/>
      <c r="Y17" s="11"/>
      <c r="Z17" s="11"/>
      <c r="AA17" s="11"/>
      <c r="AB17" s="11"/>
      <c r="AC17" s="11"/>
      <c r="AD17" s="11"/>
      <c r="AE17" s="18"/>
      <c r="AF17" s="29">
        <f>AG15-Q15</f>
        <v>-420</v>
      </c>
      <c r="AG17" s="29"/>
      <c r="AH17" s="29"/>
    </row>
    <row r="18" spans="2:31" ht="6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ht="11.25" customHeight="1"/>
    <row r="20" spans="2:12" ht="12.75" customHeight="1">
      <c r="B20" s="13" t="s">
        <v>17</v>
      </c>
      <c r="C20" s="13"/>
      <c r="D20" s="13"/>
      <c r="E20" s="13"/>
      <c r="F20" s="13"/>
      <c r="G20" s="13"/>
      <c r="H20" s="13"/>
      <c r="I20" s="13"/>
      <c r="J20" s="19"/>
      <c r="K20" s="19"/>
      <c r="L20" s="19"/>
    </row>
    <row r="21" ht="12.75" customHeight="1"/>
    <row r="22" spans="2:23" ht="12.75" customHeight="1">
      <c r="B22" s="13" t="s">
        <v>18</v>
      </c>
      <c r="C22" s="13"/>
      <c r="D22" s="13"/>
      <c r="E22" s="13"/>
      <c r="F22" s="13"/>
      <c r="G22" s="13"/>
      <c r="H22" s="13"/>
      <c r="I22" s="13"/>
      <c r="J22" s="19"/>
      <c r="K22" s="19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5.25" customHeight="1"/>
  </sheetData>
  <sheetProtection/>
  <mergeCells count="28">
    <mergeCell ref="B8:AE8"/>
    <mergeCell ref="B10:G10"/>
    <mergeCell ref="H10:AE10"/>
    <mergeCell ref="B11:G11"/>
    <mergeCell ref="H11:AE11"/>
    <mergeCell ref="B12:G12"/>
    <mergeCell ref="H12:AE12"/>
    <mergeCell ref="O13:Q13"/>
    <mergeCell ref="AC13:AD13"/>
    <mergeCell ref="AF13:AH13"/>
    <mergeCell ref="B14:C14"/>
    <mergeCell ref="R14:Z14"/>
    <mergeCell ref="AB14:AD14"/>
    <mergeCell ref="AG14:AH14"/>
    <mergeCell ref="B15:C15"/>
    <mergeCell ref="D15:M15"/>
    <mergeCell ref="R15:Z15"/>
    <mergeCell ref="AB15:AD15"/>
    <mergeCell ref="AG15:AH15"/>
    <mergeCell ref="B17:N17"/>
    <mergeCell ref="W17:AD17"/>
    <mergeCell ref="AF17:AH17"/>
    <mergeCell ref="R18:S18"/>
    <mergeCell ref="B20:I20"/>
    <mergeCell ref="J20:L20"/>
    <mergeCell ref="B22:I22"/>
    <mergeCell ref="J22:L22"/>
    <mergeCell ref="M22:W22"/>
  </mergeCells>
  <printOptions/>
  <pageMargins left="0.3937007874015747" right="0.3937007874015747" top="0.3937007874015747" bottom="0.3937007874015747" header="0" footer="0"/>
  <pageSetup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dgmas</cp:lastModifiedBy>
  <cp:lastPrinted>2022-07-14T02:15:07Z</cp:lastPrinted>
  <dcterms:created xsi:type="dcterms:W3CDTF">2022-07-14T01:58:49Z</dcterms:created>
  <dcterms:modified xsi:type="dcterms:W3CDTF">2022-07-20T01:21:39Z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37D113ED8EEB4612AED74FA87F769606</vt:lpwstr>
  </property>
  <property fmtid="{D5CDD505-2E9C-101B-9397-08002B2CF9AE}" pid="4" name="KSOProductBuildV">
    <vt:lpwstr>1049-11.2.0.11191</vt:lpwstr>
  </property>
</Properties>
</file>