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290" windowWidth="15120" windowHeight="5325" activeTab="0"/>
  </bookViews>
  <sheets>
    <sheet name="Раздел3" sheetId="1" r:id="rId1"/>
    <sheet name="hidden" sheetId="2" state="hidden" r:id="rId2"/>
    <sheet name="Р1" sheetId="3" state="hidden" r:id="rId3"/>
    <sheet name="Р2" sheetId="4" state="hidden" r:id="rId4"/>
    <sheet name="Р3" sheetId="5" state="hidden" r:id="rId5"/>
  </sheets>
  <definedNames>
    <definedName name="Krista.FM.Domain.D_Salary_Payment">'hidden'!$A$1:$A$6</definedName>
    <definedName name="Krista.FM.Domain.D_Salary_Post">'hidden'!$A$13:$A$3569</definedName>
    <definedName name="Krista.FM.Domain.D_Salary_Spring">'hidden'!$A$7:$A$12</definedName>
    <definedName name="Р1.Пусто.Empty">#REF!</definedName>
    <definedName name="Р1.Р1.R1">#REF!</definedName>
    <definedName name="Р1.РеквЗагол.HeadReq">#REF!</definedName>
    <definedName name="Р1.РеквизитыТаблицы.HeadTable">#REF!</definedName>
    <definedName name="Р1.Таблица.Table">#REF!</definedName>
    <definedName name="Р1.ТелоТаблицы.BodyTable">#REF!</definedName>
    <definedName name="Р1.ЧисленностьМРОТ.QuantMROT">#REF!</definedName>
    <definedName name="Р1.ЧисленностьПлан.QuantPlan">#REF!</definedName>
    <definedName name="Р1.ЧисленностьСС.QuantSS">#REF!</definedName>
    <definedName name="Р1.ЧисленностьФакт.QuantFact">#REF!</definedName>
    <definedName name="Р2.ВидыВыплат.KindPay">#REF!</definedName>
    <definedName name="Р2.ИсточникиВыплат.SourcePay">#REF!</definedName>
    <definedName name="Р2.Минус.Minuss">#REF!</definedName>
    <definedName name="Р2.НомерПП.NumberPP">#REF!</definedName>
    <definedName name="Р2.Плюс.Pluss">#REF!</definedName>
    <definedName name="Р2.ПустойРекв.EmptyReq">#REF!</definedName>
    <definedName name="Р2.Р2.R2">#REF!</definedName>
    <definedName name="Р2.РеквЗагол.HeadReq">#REF!</definedName>
    <definedName name="Р2.РеквизитыТаблицы.HeadTable">#REF!</definedName>
    <definedName name="Р2.Таблица.Table">#REF!</definedName>
    <definedName name="Р2.ТелоТаблицы.BodyTable">#REF!</definedName>
    <definedName name="Р2.ФОТ.FOT">#REF!</definedName>
    <definedName name="Р3.Должность.Post">'Раздел3'!$D$7</definedName>
    <definedName name="Р3.ЕДВ.EDV">'Раздел3'!$L$7</definedName>
    <definedName name="Р3.ЗаголовокТаблицы.HeadTable">'Раздел3'!$B$4:$O$7</definedName>
    <definedName name="Р3.Минус.Minuss">'Раздел3'!$O$7</definedName>
    <definedName name="Р3.НомерПП.NumberPP">'Раздел3'!$C$7</definedName>
    <definedName name="Р3.Плюс.Pluss">'Раздел3'!$B$7</definedName>
    <definedName name="Р3.ПустройРекв.EmptyReq">'Раздел3'!$O$1</definedName>
    <definedName name="Р3.Р3.R3">'Раздел3'!$B$1:$O$167</definedName>
    <definedName name="Р3.РеквЗагол.HeadReq">'Раздел3'!$B$1:$O$3</definedName>
    <definedName name="Р3.Таблица.Table">'Раздел3'!$B$4:$O$166</definedName>
    <definedName name="Р3.ТелоТаблицы.BodyTable">'Раздел3'!$B$10:$O$166</definedName>
    <definedName name="Р3.ФОТДолжОкл.FOTDolzhOkl">'Раздел3'!$I$7</definedName>
    <definedName name="Р3.ФОТКомпен.FOTKompen">'Раздел3'!$J$7</definedName>
    <definedName name="Р3.ФОТОтпуск.FOTOtpusk">'Раздел3'!$M$7</definedName>
    <definedName name="Р3.ФОТсовмест.FOTsovmest">'Раздел3'!$N$7</definedName>
    <definedName name="Р3.ФОТСтимул.FOTStimul">'Раздел3'!$K$7</definedName>
    <definedName name="Р3.ФОТФакт.FOTFact">'Раздел3'!$H$7</definedName>
    <definedName name="Р3.ЧисленностьПлан.QuantPlan">'Раздел3'!$E$7</definedName>
    <definedName name="Р3.ЧисленностьСС.QuantSS">'Раздел3'!$G$7</definedName>
    <definedName name="Р3.ЧисленностьФакт.QuantFact">'Раздел3'!$F$7</definedName>
    <definedName name="Ф.Год.Year">#REF!</definedName>
    <definedName name="Ф.Месяц.Month">#REF!</definedName>
    <definedName name="Ф.ОКФС.OKFS">#REF!</definedName>
    <definedName name="Ф.Отрасль.Branch">#REF!</definedName>
    <definedName name="Ф.Реквизиты.Details">#REF!</definedName>
    <definedName name="Ф.Субъект.Subject">#REF!</definedName>
    <definedName name="Ф.ТипУчреждения.TypeSubject">#REF!</definedName>
    <definedName name="Ф.Указ.Ukaz">#REF!</definedName>
    <definedName name="Ф1">#REF!</definedName>
    <definedName name="Ф2">#REF!</definedName>
    <definedName name="Ф3">'Раздел3'!$A$1:$P$168</definedName>
  </definedNames>
  <calcPr fullCalcOnLoad="1" refMode="R1C1"/>
</workbook>
</file>

<file path=xl/sharedStrings.xml><?xml version="1.0" encoding="utf-8"?>
<sst xmlns="http://schemas.openxmlformats.org/spreadsheetml/2006/main" count="3814" uniqueCount="3704">
  <si>
    <t>№ п/п</t>
  </si>
  <si>
    <t>Среднесписочная численность работников (без внешних совместителей), 
человек</t>
  </si>
  <si>
    <t>Заработная плата работников среднесписочного состава</t>
  </si>
  <si>
    <t>Количество штатных единиц</t>
  </si>
  <si>
    <t>Количество фактически занятых ставок (без внешних совместителей)</t>
  </si>
  <si>
    <t>Должность</t>
  </si>
  <si>
    <t>в том числе</t>
  </si>
  <si>
    <t>Фонд оплаты труда фактический (без внешних совместителей), всего, тысяча рублей</t>
  </si>
  <si>
    <t>материальная помощь, единовременные премии, 
тысяча рублей</t>
  </si>
  <si>
    <t>фонд оплаты труда по должности на условиях внутреннего совместительства (без внешних совместителей), тысяча рублей</t>
  </si>
  <si>
    <t>фонд компенсационных выплат, тысяча рублей</t>
  </si>
  <si>
    <t>фонд должностного оклада, тысяча рублей</t>
  </si>
  <si>
    <t>фонд стимулирующих выплат, тысяча рублей</t>
  </si>
  <si>
    <t>выплата при предоставлении отпуска (а так же выплаты, произведенные из расчета средего заработка), 
тысяча рублей</t>
  </si>
  <si>
    <t>QuantPlan</t>
  </si>
  <si>
    <t>QuantFact</t>
  </si>
  <si>
    <t>QuantSS</t>
  </si>
  <si>
    <t>QuantMROT</t>
  </si>
  <si>
    <t>row1</t>
  </si>
  <si>
    <t>Pluss</t>
  </si>
  <si>
    <t>NumberPP</t>
  </si>
  <si>
    <t>FOT</t>
  </si>
  <si>
    <t>KindPay</t>
  </si>
  <si>
    <t>SourcePay</t>
  </si>
  <si>
    <t>Minuss</t>
  </si>
  <si>
    <t>Всего по источникам выплат</t>
  </si>
  <si>
    <t>Должностные оклады</t>
  </si>
  <si>
    <t>Иные выплаты (материальная помощь и др.)</t>
  </si>
  <si>
    <t>Компенсационные выплаты</t>
  </si>
  <si>
    <t>Стимулирующие выплаты</t>
  </si>
  <si>
    <t>Сумма доплат до минимального размера заработной платы</t>
  </si>
  <si>
    <t>Средства, поступающие в рамках государственного (муниципального) задания (автономные учреждения)</t>
  </si>
  <si>
    <t>Средства, поступающие в рамках государственного (муниципального) задания (бюджетные учреждения)</t>
  </si>
  <si>
    <t>Средства, поступающие для реализации нац. проектов</t>
  </si>
  <si>
    <t>ФОТ бюджетных средств</t>
  </si>
  <si>
    <t>ФОТ средств от внебюджетных фондов (например, ФОМС)</t>
  </si>
  <si>
    <t>ФОТ средств от приносящей доход деятельности (оказания платных услуг)</t>
  </si>
  <si>
    <t>Post</t>
  </si>
  <si>
    <t>FOTFact</t>
  </si>
  <si>
    <t>FOTDolzhOkl</t>
  </si>
  <si>
    <t>FOTKompen</t>
  </si>
  <si>
    <t>FOTStimul</t>
  </si>
  <si>
    <t>EDV</t>
  </si>
  <si>
    <t>FOTOtpusk</t>
  </si>
  <si>
    <t>FOTsovmest</t>
  </si>
  <si>
    <t>Автоматчик по изготовлению деталей клавишных инструментов; Культура</t>
  </si>
  <si>
    <t>Автоматчик по изготовлению деталей клавишных инструментов; Школы культуры</t>
  </si>
  <si>
    <t>Агент (по закупкам, рекламный и т.д.); Здравоохранение</t>
  </si>
  <si>
    <t>Агент (по направлениям); Культура</t>
  </si>
  <si>
    <t>Агент (по направлениям); Образование</t>
  </si>
  <si>
    <t>Агент (по направлениям); Организационная деятельность</t>
  </si>
  <si>
    <t>Агент (по направлениям); Предоставление прочих услуг</t>
  </si>
  <si>
    <t>Агент (по направлениям); СМИ</t>
  </si>
  <si>
    <t>Агент (по направлениям); Социальное развитие</t>
  </si>
  <si>
    <t>Агент (по направлениям); Управление делами</t>
  </si>
  <si>
    <t>Агент по снабжению; Здравоохранение</t>
  </si>
  <si>
    <t>Агенты (по направлениям); Унитарные предприятия</t>
  </si>
  <si>
    <t>Агроном; Дорожное хозяйство</t>
  </si>
  <si>
    <t>Администратор; Гражданская защита</t>
  </si>
  <si>
    <t>Администратор; Занятость</t>
  </si>
  <si>
    <t>Администратор; Здравоохранение</t>
  </si>
  <si>
    <t>Администратор; Молодежная политика</t>
  </si>
  <si>
    <t>Администратор; Организационная деятельность</t>
  </si>
  <si>
    <t>Администратор; Предоставление государственных и муниципальных услуг</t>
  </si>
  <si>
    <t>Администратор; Предоставление прочих услуг</t>
  </si>
  <si>
    <t>Администратор; СМИ</t>
  </si>
  <si>
    <t>Администратор; Социальное развитие</t>
  </si>
  <si>
    <t>Администратор; Унитарные предприятия</t>
  </si>
  <si>
    <t>Администратор; Управление делами</t>
  </si>
  <si>
    <t>Администратор; Физическая культура</t>
  </si>
  <si>
    <t>Администратор; Школы культуры</t>
  </si>
  <si>
    <t>Администратор (кинозала); Культура</t>
  </si>
  <si>
    <t>Администратор (по направлениям); Культура</t>
  </si>
  <si>
    <t>Администратор (по направлениям); Образование</t>
  </si>
  <si>
    <t>Администратор (по направлениям); Физическая культура</t>
  </si>
  <si>
    <t>Администратор (по направлениям); Школы физической культуры</t>
  </si>
  <si>
    <t>Администратор (старший администратор); Школы культуры</t>
  </si>
  <si>
    <t>Администратор баз данных; Научные разработки</t>
  </si>
  <si>
    <t>Администратор баз данных; Физическая культура</t>
  </si>
  <si>
    <t>Администратор дежурный; Школы физической культуры</t>
  </si>
  <si>
    <t>Администратор сети; Управление эксплуатацией нежилого фонда</t>
  </si>
  <si>
    <t>Администратор телевидения; СМИ</t>
  </si>
  <si>
    <t>Администратор тренировочного процесса; Образование</t>
  </si>
  <si>
    <t>Администратор тренировочного процесса; Физическая культура</t>
  </si>
  <si>
    <t>Аккомпаниатор; Образование</t>
  </si>
  <si>
    <t>Аккомпаниатор; Физическая культура</t>
  </si>
  <si>
    <t>Аккомпаниатор, культорганизатор; Здравоохранение</t>
  </si>
  <si>
    <t>Аккомпаниатор-концертмейстер, аккомпаниатор; Культура</t>
  </si>
  <si>
    <t>Аккомпаниатор-концертмейстер, аккомпаниатор; Школы культуры</t>
  </si>
  <si>
    <t>Аккумуляторщик; Дорожное хозяйство</t>
  </si>
  <si>
    <t>Аккумуляторщик; Здравоохранение</t>
  </si>
  <si>
    <t>Аккумуляторщик (1-3 разряд); Обслуживание зданий</t>
  </si>
  <si>
    <t>Аккумуляторщик (4-6 разряд); Обслуживание зданий</t>
  </si>
  <si>
    <t>Акушерка; Здравоохранение</t>
  </si>
  <si>
    <t>Аналитик; Здравоохранение</t>
  </si>
  <si>
    <t>Аналитик; Национальная экономика</t>
  </si>
  <si>
    <t>Аналитик; Образование</t>
  </si>
  <si>
    <t>Аналитик; Организационная деятельность</t>
  </si>
  <si>
    <t>Аналитик; Служба по надзору и контролю в образовании</t>
  </si>
  <si>
    <t>Аналитик; Унитарные предприятия</t>
  </si>
  <si>
    <t>Аналитик; Управление делами</t>
  </si>
  <si>
    <t>Аналитик; Физическая культура</t>
  </si>
  <si>
    <t>Аналитик; Школы физической культуры</t>
  </si>
  <si>
    <t>Аппаратчик; Унитарные предприятия</t>
  </si>
  <si>
    <t>Аппаратчик (гидролиза, дегидрирования, воздухоотведения, экстрагирования); Здравоохранение</t>
  </si>
  <si>
    <t>Аппаратчик (по направлениям); Социальное развитие</t>
  </si>
  <si>
    <t>Аппаратчик (по направлениям); Управление делами</t>
  </si>
  <si>
    <t>Аппаратчик химводоочистки; Молодежная политика</t>
  </si>
  <si>
    <t>Аппаратчик химводоочистки; Образование</t>
  </si>
  <si>
    <t>Аппаратчик химводоочистки; Физическая культура</t>
  </si>
  <si>
    <t>Аппаратчик химводоочистки; Школы физической культуры</t>
  </si>
  <si>
    <t>Аппаратчик чистки коввровых изделий (1-3 разряд); Обслуживание зданий</t>
  </si>
  <si>
    <t>Аппаратчик чистки ковровых изделий (4-6 разряд); Обслуживание зданий</t>
  </si>
  <si>
    <t>Аранжировщик; Культура</t>
  </si>
  <si>
    <t>Аранжировщик; Школы культуры</t>
  </si>
  <si>
    <t>Арматурщик язычковых инструментов; Культура</t>
  </si>
  <si>
    <t>Арматурщик язычковых инструментов; Школы культуры</t>
  </si>
  <si>
    <t>Артист (кукловод) (вторая категория); Культура</t>
  </si>
  <si>
    <t>Артист (кукловод) (высшая категория); Культура</t>
  </si>
  <si>
    <t>Артист (кукловод) (первая категория); Культура</t>
  </si>
  <si>
    <t>Артист (по направлениям); Культура</t>
  </si>
  <si>
    <t>Артист (по направлениям); Школы культуры</t>
  </si>
  <si>
    <t>Артист балета цирка; Школы культуры</t>
  </si>
  <si>
    <t>Артист вспомогательного состава театров и концертных организаций; Культура</t>
  </si>
  <si>
    <t>Артист вспомогательного состава театров и концертных организаций; Школы культуры</t>
  </si>
  <si>
    <t>Артист оркестра (ансамбля), обслуживающего кинотеатры, рестораны, кафе и танцевальные площадки; Школы культуры</t>
  </si>
  <si>
    <t>Артист оркестра (ансамбля, цирка) (обслуживающего кинотеатры, рестораны); Культура</t>
  </si>
  <si>
    <t>Артист-кукловод-ведущий мастер сцены; Культура</t>
  </si>
  <si>
    <t>Архивариус; Дорожное хозяйство</t>
  </si>
  <si>
    <t>Архивариус; ЖКХ</t>
  </si>
  <si>
    <t>Архивариус; Здравоохранение</t>
  </si>
  <si>
    <t>Архивариус; Культура</t>
  </si>
  <si>
    <t>Архивариус; Научные разработки</t>
  </si>
  <si>
    <t>Архивариус; Образование</t>
  </si>
  <si>
    <t>Архивариус; Обслуживание зданий</t>
  </si>
  <si>
    <t>Архивариус; Организационная деятельность</t>
  </si>
  <si>
    <t>Архивариус; Предоставление государственных и муниципальных услуг</t>
  </si>
  <si>
    <t>Архивариус; Предоставление прочих услуг</t>
  </si>
  <si>
    <t>Архивариус; Природные ресурсы</t>
  </si>
  <si>
    <t>Архивариус; СМИ</t>
  </si>
  <si>
    <t>Архивариус; Социальное развитие</t>
  </si>
  <si>
    <t>Архивариус; Унитарные предприятия</t>
  </si>
  <si>
    <t>Архивариус; Управление делами</t>
  </si>
  <si>
    <t>Архивариус; Физическая культура</t>
  </si>
  <si>
    <t>Архивариус; Школы культуры</t>
  </si>
  <si>
    <t>Архивариус; Школы физической культуры</t>
  </si>
  <si>
    <t>Архивариус; Экология</t>
  </si>
  <si>
    <t>Архивист; Государственный архив</t>
  </si>
  <si>
    <t>Архитектор; Государственное имущество</t>
  </si>
  <si>
    <t>Архитектор; Национальная экономика</t>
  </si>
  <si>
    <t>Архитектор; Организационная деятельность</t>
  </si>
  <si>
    <t>Архитектор; Строительство</t>
  </si>
  <si>
    <t>Архитектор; Унитарные предприятия</t>
  </si>
  <si>
    <t>Архитектор; Управление делами</t>
  </si>
  <si>
    <t>Архитектор 2 категории; Национальная экономика</t>
  </si>
  <si>
    <t>Ассистент; Образование</t>
  </si>
  <si>
    <t>Ассистент (по направлениям); СМИ</t>
  </si>
  <si>
    <t>Ассистент инспектора фонда; Здравоохранение</t>
  </si>
  <si>
    <t>Ассистент инспектора фонда; Организационная деятельность</t>
  </si>
  <si>
    <t>Ассистент инспектора фонда; Унитарные предприятия</t>
  </si>
  <si>
    <t>Ассистент инспектора фонда; Управление делами</t>
  </si>
  <si>
    <t>Ассистент номера в цирке; Культура</t>
  </si>
  <si>
    <t>Ассистент номера в цирке; Школы культуры</t>
  </si>
  <si>
    <t>Ассистент телеоператора; СМИ</t>
  </si>
  <si>
    <t>Ассистенты (по направлениям); Культура</t>
  </si>
  <si>
    <t>Ассистенты (по направлениям); Школы культуры</t>
  </si>
  <si>
    <t>Асфальтобетонщик; Дорожное хозяйство</t>
  </si>
  <si>
    <t>Аудитор; Организационная деятельность</t>
  </si>
  <si>
    <t>Аудитор; Унитарные предприятия</t>
  </si>
  <si>
    <t>Аудитор; Управление делами</t>
  </si>
  <si>
    <t>Аукционист; Культура</t>
  </si>
  <si>
    <t>Аукционист; Национальная экономика</t>
  </si>
  <si>
    <t>Аукционист; Управление делами</t>
  </si>
  <si>
    <t>Аэрографист щипковых инструментов; Культура</t>
  </si>
  <si>
    <t>Аэрографист щипковых инструментов; Школы культуры</t>
  </si>
  <si>
    <t>Балетмейстер; Образование</t>
  </si>
  <si>
    <t>Балетмейстер (балетмейстер-постановщик); Культура</t>
  </si>
  <si>
    <t>Балетмейстер, хормейстер; Школы культуры</t>
  </si>
  <si>
    <t>Бармен; Культура</t>
  </si>
  <si>
    <t>Бармен; Молодежная политика</t>
  </si>
  <si>
    <t>Бармен; Физическая культура</t>
  </si>
  <si>
    <t>Бассейнщик; Образование</t>
  </si>
  <si>
    <t>Библиограф; Культура</t>
  </si>
  <si>
    <t>Библиограф; Образование</t>
  </si>
  <si>
    <t>Библиограф; Школы культуры</t>
  </si>
  <si>
    <t>Библиограф (2 категория); Культура</t>
  </si>
  <si>
    <t>Библиотекарь; Государственный архив</t>
  </si>
  <si>
    <t>Библиотекарь; Здравоохранение</t>
  </si>
  <si>
    <t>Библиотекарь; Культура</t>
  </si>
  <si>
    <t>Библиотекарь; Научные разработки</t>
  </si>
  <si>
    <t>Библиотекарь; Образование</t>
  </si>
  <si>
    <t>Библиотекарь; Социальное развитие</t>
  </si>
  <si>
    <t>Библиотекарь; Физическая культура</t>
  </si>
  <si>
    <t>Библиотекарь; Школы культуры</t>
  </si>
  <si>
    <t>Библиотекарь (1-2 категории); Культура</t>
  </si>
  <si>
    <t>Библиотекарь (квота); Образование</t>
  </si>
  <si>
    <t>Библиотекарь (квота); Социальное развитие</t>
  </si>
  <si>
    <t>Биолог; Социальное развитие</t>
  </si>
  <si>
    <t>Биолог, эксперт-физик по контролю за источниками ионизирующих и неионизирующих излучений, химик-эксперт учреждения здравоохранения; Здравоохранение</t>
  </si>
  <si>
    <t>Боцман; Здравоохранение</t>
  </si>
  <si>
    <t>Бригадир лесопожарной бригады; Природные ресурсы</t>
  </si>
  <si>
    <t>Бригадир на участках основного производства; Природные ресурсы</t>
  </si>
  <si>
    <t>Бронзировщик рам клавишных инструментов; Культура</t>
  </si>
  <si>
    <t>Бронзировщик рам клавишных инструментов; Школы культуры</t>
  </si>
  <si>
    <t>Брошюровщик; Здравоохранение</t>
  </si>
  <si>
    <t>Брошюровщик; Образование</t>
  </si>
  <si>
    <t>Брошюровщик; СМИ</t>
  </si>
  <si>
    <t>Бутафор; Культура</t>
  </si>
  <si>
    <t>Бутафор; СМИ</t>
  </si>
  <si>
    <t>Бутафор; Школы культуры</t>
  </si>
  <si>
    <t>Буфетчик; Здравоохранение</t>
  </si>
  <si>
    <t>Буфетчик; Культура</t>
  </si>
  <si>
    <t>Буфетчик; Организационная деятельность</t>
  </si>
  <si>
    <t>Буфетчик; Предоставление прочих услуг</t>
  </si>
  <si>
    <t>Буфетчик; Социальное питание</t>
  </si>
  <si>
    <t>Буфетчик; Социальное развитие</t>
  </si>
  <si>
    <t>Буфетчик; Физическая культура</t>
  </si>
  <si>
    <t>Буфетчик; Школы физической культуры</t>
  </si>
  <si>
    <t>Буфетчица, буфетчик; Образование</t>
  </si>
  <si>
    <t>Бухгалтер; Ветеринария</t>
  </si>
  <si>
    <t>Бухгалтер; Государственное имущество</t>
  </si>
  <si>
    <t>Бухгалтер; Гражданская защита</t>
  </si>
  <si>
    <t>Бухгалтер; Дорожное хозяйство</t>
  </si>
  <si>
    <t>Бухгалтер; ЖКХ</t>
  </si>
  <si>
    <t>Бухгалтер; Занятость</t>
  </si>
  <si>
    <t>Бухгалтер; Здравоохранение</t>
  </si>
  <si>
    <t>Бухгалтер; Молодежная политика</t>
  </si>
  <si>
    <t>Бухгалтер; Национальная безопасность и правоохранительная деятельность</t>
  </si>
  <si>
    <t>Бухгалтер; Национальная экономика</t>
  </si>
  <si>
    <t>Бухгалтер; Обеспечение деятельности Общественной палаты ХМАО - Югры</t>
  </si>
  <si>
    <t>Бухгалтер; Образование</t>
  </si>
  <si>
    <t>Бухгалтер; Обслуживание зданий</t>
  </si>
  <si>
    <t>Бухгалтер; Организационная деятельность</t>
  </si>
  <si>
    <t>Бухгалтер; Предоставление государственных и муниципальных услуг</t>
  </si>
  <si>
    <t>Бухгалтер; Предоставление прочих услуг</t>
  </si>
  <si>
    <t>Бухгалтер; Служба по надзору и контролю в образовании</t>
  </si>
  <si>
    <t>Бухгалтер; СМИ</t>
  </si>
  <si>
    <t>Бухгалтер; Социальное питание</t>
  </si>
  <si>
    <t>Бухгалтер; Социальное развитие</t>
  </si>
  <si>
    <t>Бухгалтер; Строительство</t>
  </si>
  <si>
    <t>Бухгалтер; Унитарные предприятия</t>
  </si>
  <si>
    <t>Бухгалтер; Управление делами</t>
  </si>
  <si>
    <t>Бухгалтер; Управление эксплуатацией нежилого фонда</t>
  </si>
  <si>
    <t>Бухгалтер; Физическая культура</t>
  </si>
  <si>
    <t>Бухгалтер; Школы культуры</t>
  </si>
  <si>
    <t>Бухгалтер; Экология</t>
  </si>
  <si>
    <t>Бухгалтер (1 категории); Государственное имущество</t>
  </si>
  <si>
    <t>Бухгалтер (1 категории); Образование</t>
  </si>
  <si>
    <t>Бухгалтер (1 категории) (по направлениям); Предоставление прочих услуг</t>
  </si>
  <si>
    <t>Бухгалтер (1-2 категории); Гражданская защита</t>
  </si>
  <si>
    <t>Бухгалтер (1-2 категории); Дорожное хозяйство</t>
  </si>
  <si>
    <t>Бухгалтер (1-2 категории); Здравоохранение</t>
  </si>
  <si>
    <t>Бухгалтер (1-2 категории); Культура</t>
  </si>
  <si>
    <t>Бухгалтер (1-2 категории); Природные ресурсы</t>
  </si>
  <si>
    <t>Бухгалтер (1-2 категории); Физическая культура</t>
  </si>
  <si>
    <t>Бухгалтер (1-2 категории); Школы физической культуры</t>
  </si>
  <si>
    <t>Бухгалтер (2 категории); Государственное имущество</t>
  </si>
  <si>
    <t>Бухгалтер (2 категории); Образование</t>
  </si>
  <si>
    <t>Бухгалтер 1 категории; Предоставление государственных и муниципальных услуг</t>
  </si>
  <si>
    <t>Бухгалтер I категории; Национальная экономика</t>
  </si>
  <si>
    <t>Бухгалтер-кассир; Предоставление прочих услуг</t>
  </si>
  <si>
    <t>Бухгалтер-кассир; Социальное питание</t>
  </si>
  <si>
    <t>Бухгалтер-кассир; Физическая культура</t>
  </si>
  <si>
    <t>Бухгалтер-кассир (1-2 категории); Культура</t>
  </si>
  <si>
    <t>Бухгалтер-кассир, бухгалтер; Научные разработки</t>
  </si>
  <si>
    <t>Бухгалтер-финансист; Культура</t>
  </si>
  <si>
    <t>Бухгалтер-экономист; Молодежная политика</t>
  </si>
  <si>
    <t>Вахтер; Гражданская защита</t>
  </si>
  <si>
    <t>Вахтер; ЖКХ</t>
  </si>
  <si>
    <t>Вахтер; Занятость</t>
  </si>
  <si>
    <t>Вахтер; Культура</t>
  </si>
  <si>
    <t>Вахтер; Молодежная политика</t>
  </si>
  <si>
    <t>Вахтер; Образование</t>
  </si>
  <si>
    <t>Вахтер; Обслуживание зданий</t>
  </si>
  <si>
    <t>Вахтер; Организационная деятельность</t>
  </si>
  <si>
    <t>Вахтер; Предоставление прочих услуг</t>
  </si>
  <si>
    <t>Вахтер; СМИ</t>
  </si>
  <si>
    <t>Вахтер; Социальное развитие</t>
  </si>
  <si>
    <t>Вахтер; Строительство</t>
  </si>
  <si>
    <t>Вахтер; Унитарные предприятия</t>
  </si>
  <si>
    <t>Вахтер; Управление делами</t>
  </si>
  <si>
    <t>Вахтер; Физическая культура</t>
  </si>
  <si>
    <t>Вахтер; Школы физической культуры</t>
  </si>
  <si>
    <t>Вахтер, 1 разряд; Физическая культура</t>
  </si>
  <si>
    <t>Вахтер-гардеробщик; Культура</t>
  </si>
  <si>
    <t>Вахтер-гардеробщик; Школы физической культуры</t>
  </si>
  <si>
    <t>Веб-дизайнер; Физическая культура</t>
  </si>
  <si>
    <t>Ведущий администратор; Культура</t>
  </si>
  <si>
    <t>Ведущий администратор; Обслуживание зданий</t>
  </si>
  <si>
    <t>Ведущий аналитик; Предоставление государственных и муниципальных услуг</t>
  </si>
  <si>
    <t>Ведущий аналитик; Физическая культура</t>
  </si>
  <si>
    <t>Ведущий аналитик; Школы физической культуры</t>
  </si>
  <si>
    <t>Ведущий библиограф; Культура</t>
  </si>
  <si>
    <t>Ведущий библиотекарь; Культура</t>
  </si>
  <si>
    <t>Ведущий библиотекарь; Образование</t>
  </si>
  <si>
    <t>Ведущий библиотекарь; Школы культуры</t>
  </si>
  <si>
    <t>Ведущий бухгалтер; Гражданская защита</t>
  </si>
  <si>
    <t>Ведущий бухгалтер; Дорожное хозяйство</t>
  </si>
  <si>
    <t>Ведущий бухгалтер; ЖКХ</t>
  </si>
  <si>
    <t>Ведущий бухгалтер; Занятость</t>
  </si>
  <si>
    <t>Ведущий бухгалтер; Здравоохранение</t>
  </si>
  <si>
    <t>Ведущий бухгалтер; Информационные технологии</t>
  </si>
  <si>
    <t>Ведущий бухгалтер; Культура</t>
  </si>
  <si>
    <t>Ведущий бухгалтер; Молодежная политика</t>
  </si>
  <si>
    <t>Ведущий бухгалтер; Национальная безопасность и правоохранительная деятельность</t>
  </si>
  <si>
    <t>Ведущий бухгалтер; Национальная экономика</t>
  </si>
  <si>
    <t>Ведущий бухгалтер; Обслуживание зданий</t>
  </si>
  <si>
    <t>Ведущий бухгалтер; Организационная деятельность</t>
  </si>
  <si>
    <t>Ведущий бухгалтер; Предоставление государственных и муниципальных услуг</t>
  </si>
  <si>
    <t>Ведущий бухгалтер; Предоставление прочих услуг</t>
  </si>
  <si>
    <t>Ведущий бухгалтер; Природные ресурсы</t>
  </si>
  <si>
    <t>Ведущий бухгалтер; СМИ</t>
  </si>
  <si>
    <t>Ведущий бухгалтер; Строительство</t>
  </si>
  <si>
    <t>Ведущий бухгалтер; Физическая культура</t>
  </si>
  <si>
    <t>Ведущий бухгалтер; Школы культуры</t>
  </si>
  <si>
    <t>Ведущий бухгалтер; Школы физической культуры</t>
  </si>
  <si>
    <t>Ведущий бухгалтер (по направлениям); Образование</t>
  </si>
  <si>
    <t>Ведущий дискотеки; Предоставление прочих услуг</t>
  </si>
  <si>
    <t>Ведущий диспетчер; Дорожное хозяйство</t>
  </si>
  <si>
    <t>Ведущий документовед; Национальная экономика</t>
  </si>
  <si>
    <t>Ведущий документовед; Физическая культура</t>
  </si>
  <si>
    <t>Ведущий инженер; Гражданская защита</t>
  </si>
  <si>
    <t>Ведущий инженер; Здравоохранение</t>
  </si>
  <si>
    <t>Ведущий инженер; Информационные технологии</t>
  </si>
  <si>
    <t>Ведущий инженер; Культура</t>
  </si>
  <si>
    <t>Ведущий инженер; Научные разработки</t>
  </si>
  <si>
    <t>Ведущий инженер; Национальная экономика</t>
  </si>
  <si>
    <t>Ведущий инженер; Обслуживание зданий</t>
  </si>
  <si>
    <t>Ведущий инженер; Организационная деятельность</t>
  </si>
  <si>
    <t>Ведущий инженер; Предоставление прочих услуг</t>
  </si>
  <si>
    <t>Ведущий инженер; СМИ</t>
  </si>
  <si>
    <t>Ведущий инженер; Управление эксплуатацией нежилого фонда</t>
  </si>
  <si>
    <t>Ведущий инженер (по направлениям); Гражданская защита</t>
  </si>
  <si>
    <t>Ведущий инженер (по направлениям); Дорожное хозяйство</t>
  </si>
  <si>
    <t>Ведущий инженер (по направлениям); ЖКХ</t>
  </si>
  <si>
    <t>Ведущий инженер (по направлениям); Здравоохранение</t>
  </si>
  <si>
    <t>Ведущий инженер (по направлениям); Информационные технологии</t>
  </si>
  <si>
    <t>Ведущий инженер (по направлениям); Образование</t>
  </si>
  <si>
    <t>Ведущий инженер (по направлениям); Предоставление государственных и муниципальных услуг</t>
  </si>
  <si>
    <t>Ведущий инженер (по направлениям); Строительство</t>
  </si>
  <si>
    <t>Ведущий инженер (по направлениям); Физическая культура</t>
  </si>
  <si>
    <t>Ведущий инженер (по направлениям); Школы культуры</t>
  </si>
  <si>
    <t>Ведущий инженер (по направлениям); Школы физической культуры</t>
  </si>
  <si>
    <t>Ведущий инженер (подразделения обеспечения деятельности); Гражданская защита</t>
  </si>
  <si>
    <t>Ведущий инженер по надзору за строительством; Национальная экономика</t>
  </si>
  <si>
    <t>Ведущий инженер по охране труда; Молодежная политика</t>
  </si>
  <si>
    <t>Ведущий инженер по патентной и изобретательской работе; Национальная экономика</t>
  </si>
  <si>
    <t>Ведущий инженер по технической защите информации; Здравоохранение</t>
  </si>
  <si>
    <t>Ведущий инженер-программист; Занятость</t>
  </si>
  <si>
    <t>Ведущий инженер-программист; Здравоохранение</t>
  </si>
  <si>
    <t>Ведущий инженер-программист; Предоставление государственных и муниципальных услуг</t>
  </si>
  <si>
    <t>Ведущий инженер-программист (по направлениям); Обслуживание зданий</t>
  </si>
  <si>
    <t>Ведущий инженер-программист (программист); Национальная экономика</t>
  </si>
  <si>
    <t>Ведущий инженер-электроник; ЖКХ</t>
  </si>
  <si>
    <t>Ведущий инженер-электроник; Здравоохранение</t>
  </si>
  <si>
    <t>Ведущий инженер-электроник; Национальная экономика</t>
  </si>
  <si>
    <t>Ведущий инженер-электроник; Обслуживание зданий</t>
  </si>
  <si>
    <t>Ведущий инженер-электроник; Предоставление государственных и муниципальных услуг</t>
  </si>
  <si>
    <t>Ведущий инженер-электроник; Предоставление прочих услуг</t>
  </si>
  <si>
    <t>Ведущий инспектор (по направлениям); Гражданская защита</t>
  </si>
  <si>
    <t>Ведущий инспектор (по направлениям); Занятость</t>
  </si>
  <si>
    <t>Ведущий инспектор (по направлениям); Обслуживание зданий</t>
  </si>
  <si>
    <t>Ведущий инспектор (по направлениям); Социальное развитие</t>
  </si>
  <si>
    <t>Ведущий инспектор центра занятости населения; Занятость</t>
  </si>
  <si>
    <t>Ведущий менеджер; Национальная экономика</t>
  </si>
  <si>
    <t>Ведущий менеджер; Физическая культура</t>
  </si>
  <si>
    <t>Ведущий менеджер (по направлениям); Дорожное хозяйство</t>
  </si>
  <si>
    <t>Ведущий менеджер (по направлениям); Культура</t>
  </si>
  <si>
    <t>Ведущий методист; Экология</t>
  </si>
  <si>
    <t>Ведущий методист (по направлениям); Культура</t>
  </si>
  <si>
    <t>Ведущий механик; Образование</t>
  </si>
  <si>
    <t>Ведущий механик; Физическая культура</t>
  </si>
  <si>
    <t>Ведущий механик; Школы физической культуры</t>
  </si>
  <si>
    <t>Ведущий научный сотрудник; Культура</t>
  </si>
  <si>
    <t>Ведущий научный сотрудник; Научные разработки</t>
  </si>
  <si>
    <t>Ведущий научный сотрудник; Образование</t>
  </si>
  <si>
    <t>Ведущий научный сотрудник; Школы культуры</t>
  </si>
  <si>
    <t>Ведущий научный сотрудник; Экология</t>
  </si>
  <si>
    <t>Ведущий программист; Занятость</t>
  </si>
  <si>
    <t>Ведущий программист; Культура</t>
  </si>
  <si>
    <t>Ведущий программист; Научные разработки</t>
  </si>
  <si>
    <t>Ведущий программист; Предоставление государственных и муниципальных услуг</t>
  </si>
  <si>
    <t>Ведущий программы; СМИ</t>
  </si>
  <si>
    <t>Ведущий профконсультант; Занятость</t>
  </si>
  <si>
    <t>Ведущий психолог; Гражданская защита</t>
  </si>
  <si>
    <t>Ведущий психолог; Занятость</t>
  </si>
  <si>
    <t>Ведущий психолог; Здравоохранение</t>
  </si>
  <si>
    <t>Ведущий системный администратор; Предоставление государственных и муниципальных услуг</t>
  </si>
  <si>
    <t>Ведущий специалист; ЖКХ</t>
  </si>
  <si>
    <t>Ведущий специалист; Предоставление прочих услуг</t>
  </si>
  <si>
    <t>Ведущий специалист; Социальное питание</t>
  </si>
  <si>
    <t>Ведущий специалист; Управление эксплуатацией нежилого фонда</t>
  </si>
  <si>
    <t>Ведущий специалист (по направлениям); Гражданская защита</t>
  </si>
  <si>
    <t>Ведущий специалист (по направлениям); Информационные технологии</t>
  </si>
  <si>
    <t>Ведущий специалист (по направлениям); Культура</t>
  </si>
  <si>
    <t>Ведущий специалист (по направлениям); Молодежная политика</t>
  </si>
  <si>
    <t>Ведущий специалист (по направлениям); Национальная безопасность и правоохранительная деятельность</t>
  </si>
  <si>
    <t>Ведущий специалист (по направлениям); Национальная экономика</t>
  </si>
  <si>
    <t>Ведущий специалист (по направлениям); Образование</t>
  </si>
  <si>
    <t>Ведущий специалист (по направлениям); Предоставление государственных и муниципальных услуг</t>
  </si>
  <si>
    <t>Ведущий специалист (по направлениям); Строительство</t>
  </si>
  <si>
    <t>Ведущий специалист (по направлениям); Физическая культура</t>
  </si>
  <si>
    <t>Ведущий специалист (по направлениям); Школы физической культуры</t>
  </si>
  <si>
    <t>Ведущий специалист (по направлениям); Экология</t>
  </si>
  <si>
    <t>Ведущий специалист по закупкам; Гражданская защита</t>
  </si>
  <si>
    <t>Ведущий специалист по кадрам; Гражданская защита</t>
  </si>
  <si>
    <t>Ведущий специалист по кадрам; Молодежная политика</t>
  </si>
  <si>
    <t>Ведущий специалист по кадрам; Физическая культура</t>
  </si>
  <si>
    <t>Ведущий специалист по работе с молодежью; Молодежная политика</t>
  </si>
  <si>
    <t>Ведущий специалист по связям с общественностью; Молодежная политика</t>
  </si>
  <si>
    <t>Ведущий техник; Обслуживание зданий</t>
  </si>
  <si>
    <t>Ведущий техник; Социальное развитие</t>
  </si>
  <si>
    <t>Ведущий технолог; Образование</t>
  </si>
  <si>
    <t>Ведущий товаровед; Образование</t>
  </si>
  <si>
    <t>Ведущий художник; Школы культуры</t>
  </si>
  <si>
    <t>Ведущий эколог; Национальная экономика</t>
  </si>
  <si>
    <t>Ведущий экономист; Гражданская защита</t>
  </si>
  <si>
    <t>Ведущий экономист; Дорожное хозяйство</t>
  </si>
  <si>
    <t>Ведущий экономист; ЖКХ</t>
  </si>
  <si>
    <t>Ведущий экономист; Занятость</t>
  </si>
  <si>
    <t>Ведущий экономист; Здравоохранение</t>
  </si>
  <si>
    <t>Ведущий экономист; Информационные технологии</t>
  </si>
  <si>
    <t>Ведущий экономист; Культура</t>
  </si>
  <si>
    <t>Ведущий экономист; Молодежная политика</t>
  </si>
  <si>
    <t>Ведущий экономист; Национальная безопасность и правоохранительная деятельность</t>
  </si>
  <si>
    <t>Ведущий экономист; Национальная экономика</t>
  </si>
  <si>
    <t>Ведущий экономист; Образование</t>
  </si>
  <si>
    <t>Ведущий экономист; Обслуживание зданий</t>
  </si>
  <si>
    <t>Ведущий экономист; Организационная деятельность</t>
  </si>
  <si>
    <t>Ведущий экономист; Предоставление государственных и муниципальных услуг</t>
  </si>
  <si>
    <t>Ведущий экономист; Предоставление прочих услуг</t>
  </si>
  <si>
    <t>Ведущий экономист; Природные ресурсы</t>
  </si>
  <si>
    <t>Ведущий экономист; СМИ</t>
  </si>
  <si>
    <t>Ведущий экономист; Социальное питание</t>
  </si>
  <si>
    <t>Ведущий экономист; Строительство</t>
  </si>
  <si>
    <t>Ведущий экономист; Физическая культура</t>
  </si>
  <si>
    <t>Ведущий экономист; Школы культуры</t>
  </si>
  <si>
    <t>Ведущий экономист; Школы физической культуры</t>
  </si>
  <si>
    <t>Ведущий эксперт; Государственное имущество</t>
  </si>
  <si>
    <t>Ведущий эксперт; Обслуживание зданий</t>
  </si>
  <si>
    <t>Ведущий эксперт; Организационная деятельность</t>
  </si>
  <si>
    <t>Ведущий эксперт; Предоставление государственных и муниципальных услуг</t>
  </si>
  <si>
    <t>Ведущий эксперт; Социальное развитие</t>
  </si>
  <si>
    <t>Ведущий эксперт; Строительство</t>
  </si>
  <si>
    <t>Ведущий эксперт (по направлениям); Дорожное хозяйство</t>
  </si>
  <si>
    <t>Ведущий эксперт (по направлениям); Национальная экономика</t>
  </si>
  <si>
    <t>Ведущий энергетик; Культура</t>
  </si>
  <si>
    <t>Ведущий энергетик; Предоставление государственных и муниципальных услуг</t>
  </si>
  <si>
    <t>Ведущий энергетик; Физическая культура</t>
  </si>
  <si>
    <t>Ведущий юрисконсульт; Гражданская защита</t>
  </si>
  <si>
    <t>Ведущий юрисконсульт; Дорожное хозяйство</t>
  </si>
  <si>
    <t>Ведущий юрисконсульт; ЖКХ</t>
  </si>
  <si>
    <t>Ведущий юрисконсульт; Занятость</t>
  </si>
  <si>
    <t>Ведущий юрисконсульт; Здравоохранение</t>
  </si>
  <si>
    <t>Ведущий юрисконсульт; Информационные технологии</t>
  </si>
  <si>
    <t>Ведущий юрисконсульт; Культура</t>
  </si>
  <si>
    <t>Ведущий юрисконсульт; Молодежная политика</t>
  </si>
  <si>
    <t>Ведущий юрисконсульт; Научные разработки</t>
  </si>
  <si>
    <t>Ведущий юрисконсульт; Национальная безопасность и правоохранительная деятельность</t>
  </si>
  <si>
    <t>Ведущий юрисконсульт; Национальная экономика</t>
  </si>
  <si>
    <t>Ведущий юрисконсульт; Образование</t>
  </si>
  <si>
    <t>Ведущий юрисконсульт; Организационная деятельность</t>
  </si>
  <si>
    <t>Ведущий юрисконсульт; Предоставление государственных и муниципальных услуг</t>
  </si>
  <si>
    <t>Ведущий юрисконсульт; Предоставление прочих услуг</t>
  </si>
  <si>
    <t>Ведущий юрисконсульт; Строительство</t>
  </si>
  <si>
    <t>Ведущий юрисконсульт; Физическая культура</t>
  </si>
  <si>
    <t>Ведущий юрисконсульт; Школы физической культуры</t>
  </si>
  <si>
    <t>Ведущий юрисконсульт; Экология</t>
  </si>
  <si>
    <t>Ведущий юрисконсульт центра занятости населения; Занятость</t>
  </si>
  <si>
    <t>Ведущий юрист; Национальная экономика</t>
  </si>
  <si>
    <t>Ведущий юрист; Предоставление государственных и муниципальных услуг</t>
  </si>
  <si>
    <t>Верстальщик; СМИ</t>
  </si>
  <si>
    <t>Ветеринарный врач; Ветеринария</t>
  </si>
  <si>
    <t>Ветеринарный врач; Национальная экономика</t>
  </si>
  <si>
    <t>Ветеринарный врач; Образование</t>
  </si>
  <si>
    <t>Ветеринарный врач; Физическая культура</t>
  </si>
  <si>
    <t>Ветеринарный санитар; Ветеринария</t>
  </si>
  <si>
    <t>Ветеринарный фельдшер; Ветеринария</t>
  </si>
  <si>
    <t>Ветеринарный фельдшер; Образование</t>
  </si>
  <si>
    <t>Взрывник; Гражданская защита</t>
  </si>
  <si>
    <t>Видеоинженер; Культура</t>
  </si>
  <si>
    <t>Видеоинженер; Физическая культура</t>
  </si>
  <si>
    <t>Видеооператор; Культура</t>
  </si>
  <si>
    <t>Видеооператор; СМИ</t>
  </si>
  <si>
    <t>Видеорежиссер; Образование</t>
  </si>
  <si>
    <t>Видеотекарь; Культура</t>
  </si>
  <si>
    <t>Видеотекарь; СМИ</t>
  </si>
  <si>
    <t>Видеотекарь; Школы культуры</t>
  </si>
  <si>
    <t>Водитель; Информационные технологии</t>
  </si>
  <si>
    <t>Водитель; Культура</t>
  </si>
  <si>
    <t>Водитель; Молодежная политика</t>
  </si>
  <si>
    <t>Водитель; Научные разработки</t>
  </si>
  <si>
    <t>Водитель; Образование</t>
  </si>
  <si>
    <t>Водитель; Обслуживание зданий</t>
  </si>
  <si>
    <t>Водитель; Предоставление прочих услуг</t>
  </si>
  <si>
    <t>Водитель; Социальное развитие</t>
  </si>
  <si>
    <t>Водитель; Управление эксплуатацией нежилого фонда</t>
  </si>
  <si>
    <t>Водитель; Физическая культура</t>
  </si>
  <si>
    <t>Водитель; Школы культуры</t>
  </si>
  <si>
    <t>Водитель; Школы физической культуры</t>
  </si>
  <si>
    <t>Водитель (1-3 класса); Национальная экономика</t>
  </si>
  <si>
    <t>Водитель (1-3 разряд); Ветеринария</t>
  </si>
  <si>
    <t>Водитель (1-3 разряд); Гражданская защита</t>
  </si>
  <si>
    <t>Водитель (1-3 разряд); ЖКХ</t>
  </si>
  <si>
    <t>Водитель (1-3 разряд); Занятость</t>
  </si>
  <si>
    <t>Водитель (1-3 разряд); Культура</t>
  </si>
  <si>
    <t>Водитель (1-3 разряд); Молодежная политика</t>
  </si>
  <si>
    <t>Водитель (1-3 разряд); Образование</t>
  </si>
  <si>
    <t>Водитель (1-3 разряд); Организационная деятельность</t>
  </si>
  <si>
    <t>Водитель (1-3 разряд); Предоставление государственных и муниципальных услуг</t>
  </si>
  <si>
    <t>Водитель (1-3 разряд); Предоставление прочих услуг</t>
  </si>
  <si>
    <t>Водитель (1-3 разряд); Службы по надзору и контролю в образовании</t>
  </si>
  <si>
    <t>Водитель (1-3 разряд); Социальное развитие</t>
  </si>
  <si>
    <t>Водитель (1-3 разряд); Строительство</t>
  </si>
  <si>
    <t>Водитель (1-3 разряд); Унитарные предприятия</t>
  </si>
  <si>
    <t>Водитель (1-3 разряд); Управление делами</t>
  </si>
  <si>
    <t>Водитель (1-3 разряд); Физическая культура</t>
  </si>
  <si>
    <t>Водитель (1-3 разряд); Школы культуры</t>
  </si>
  <si>
    <t>Водитель (1-3 разряд); Школы физической культуры</t>
  </si>
  <si>
    <t>Водитель (4-6 разряд); Государственное имущество</t>
  </si>
  <si>
    <t>Водитель (4-6 разряд); ЖКХ</t>
  </si>
  <si>
    <t>Водитель (4-6 разряд); Организационная деятельность</t>
  </si>
  <si>
    <t>Водитель (4-6 разряд); СМИ</t>
  </si>
  <si>
    <t>Водитель (4-6 разряд); Унитарные предприятия</t>
  </si>
  <si>
    <t>Водитель (4-6 разряд); Управление делами</t>
  </si>
  <si>
    <t>Водитель (4-7 разряд); Гражданская защита</t>
  </si>
  <si>
    <t>Водитель (4-7 разряд); Занятость</t>
  </si>
  <si>
    <t>Водитель (4-7 разряд); Культура</t>
  </si>
  <si>
    <t>Водитель (4-7 разряд); Молодежная политика</t>
  </si>
  <si>
    <t>Водитель (4-7 разряд); Образование</t>
  </si>
  <si>
    <t>Водитель (4-7 разряд); Предоставление государственных и муниципальных услуг</t>
  </si>
  <si>
    <t>Водитель (4-7 разряд); Предоставление прочих услуг</t>
  </si>
  <si>
    <t>Водитель (4-7 разряд); Служба по надзору и контролю в образовании</t>
  </si>
  <si>
    <t>Водитель (4-7 разряд); Социальное развитие</t>
  </si>
  <si>
    <t>Водитель (4-7 разряд); Строительство</t>
  </si>
  <si>
    <t>Водитель (4-7 разряд); Физическая культура</t>
  </si>
  <si>
    <t>Водитель (4-7 разряд); Школы культуры</t>
  </si>
  <si>
    <t>Водитель (4-7 разряд); Школы физической культуры</t>
  </si>
  <si>
    <t>Водитель (4-7 разряд); Экология</t>
  </si>
  <si>
    <t>Водитель (4-7 разряд) (по направлениям); Дорожное хозяйство</t>
  </si>
  <si>
    <t>Водитель (9-10 разряд); Образование</t>
  </si>
  <si>
    <t>Водитель 10 разряд; Школы культуры</t>
  </si>
  <si>
    <t>Водитель 1-3 класс; Дорожное хозяйство</t>
  </si>
  <si>
    <t>Водитель 4-6 разряд; Природные ресурсы</t>
  </si>
  <si>
    <t>Водитель автобуса; Физическая культура</t>
  </si>
  <si>
    <t>Водитель автомобиля; Гражданская защита</t>
  </si>
  <si>
    <t>Водитель автомобиля; Здравоохранение</t>
  </si>
  <si>
    <t>Водитель автомобиля; Культура</t>
  </si>
  <si>
    <t>Водитель автомобиля (санитарной авиации, автобуса, санитарного автомобиля); Здравоохранение</t>
  </si>
  <si>
    <t>Водитель мототехники; Школы физической культуры</t>
  </si>
  <si>
    <t>Водитель погрузчика; Организационная деятельность</t>
  </si>
  <si>
    <t>Водитель погрузчика; Предоставление прочих услуг</t>
  </si>
  <si>
    <t>Водитель транспортно-уборочной машины, машинист погрузочно-доставочной машины; Здравоохранение</t>
  </si>
  <si>
    <t>Водитель(1-3 разряд); СМИ</t>
  </si>
  <si>
    <t>Водолаз; Гражданская защита</t>
  </si>
  <si>
    <t>Водолаз; ЖКХ</t>
  </si>
  <si>
    <t>Вожатый; Молодежная политика</t>
  </si>
  <si>
    <t>Вожатый; Образование</t>
  </si>
  <si>
    <t>Вожатый; Социальное развитие</t>
  </si>
  <si>
    <t>Вожатый; Физическая культура</t>
  </si>
  <si>
    <t>Вожатый; Школы культуры</t>
  </si>
  <si>
    <t>Вожатый; Школы физической культуры</t>
  </si>
  <si>
    <t>Воспитатель; Молодежная политика</t>
  </si>
  <si>
    <t>Воспитатель; Образование</t>
  </si>
  <si>
    <t>Воспитатель; Социальное развитие</t>
  </si>
  <si>
    <t>Воспитатель; Физическая культура</t>
  </si>
  <si>
    <t>Воспитатель; Школы культуры</t>
  </si>
  <si>
    <t>Воспитатель (3кв.уровень), старший воспитатель; Здравоохранение</t>
  </si>
  <si>
    <t>Воспитатель (ГПД); Культура</t>
  </si>
  <si>
    <t>Воспитатель (по направлениям) (высшее образование); Образование</t>
  </si>
  <si>
    <t>Воспитатель (по направлениям) (дошкольное образование); Образование</t>
  </si>
  <si>
    <t>Воспитатель (по направлениям) (общее образование); Образование</t>
  </si>
  <si>
    <t>Врач (по направлениям); Культура</t>
  </si>
  <si>
    <t>Врач (по направлениям); Молодежная политика</t>
  </si>
  <si>
    <t>Врач (по направлениям); Образование</t>
  </si>
  <si>
    <t>Врач (по направлениям); Физическая культура</t>
  </si>
  <si>
    <t>Врач (по направлениям); Школы физической культуры</t>
  </si>
  <si>
    <t>Врач ССМП; Здравоохранение</t>
  </si>
  <si>
    <t>Врачи амбулаторно-поликлинического отделения; Здравоохранение</t>
  </si>
  <si>
    <t>Врачи клинические (по направлениям); Здравоохранение</t>
  </si>
  <si>
    <t>Врачи получающие выплаты по нац. проекту; Здравоохранение</t>
  </si>
  <si>
    <t>Врачи стационара; Здравоохранение</t>
  </si>
  <si>
    <t>Врач-методист; Здравоохранение</t>
  </si>
  <si>
    <t>Врач-специалист; Гражданская защита</t>
  </si>
  <si>
    <t>Врач-специалист; Социальное развитие</t>
  </si>
  <si>
    <t>Врач-стажер, провизор-стажер; Здравоохранение</t>
  </si>
  <si>
    <t>Врач-статистик; Здравоохранение</t>
  </si>
  <si>
    <t>Выпускающий (редактор по выпуску); СМИ</t>
  </si>
  <si>
    <t>Вязальщица; Молодежная политика</t>
  </si>
  <si>
    <t>Газосварщик; Обслуживание зданий</t>
  </si>
  <si>
    <t>Газосварщик; Управление делами</t>
  </si>
  <si>
    <t>Гардеробщик; Гражданская защита</t>
  </si>
  <si>
    <t>Гардеробщик; ЖКХ</t>
  </si>
  <si>
    <t>Гардеробщик; Здравоохранение</t>
  </si>
  <si>
    <t>Гардеробщик; Культура</t>
  </si>
  <si>
    <t>Гардеробщик; Молодежная политика</t>
  </si>
  <si>
    <t>Гардеробщик; Образование</t>
  </si>
  <si>
    <t>Гардеробщик; Обслуживание зданий</t>
  </si>
  <si>
    <t>Гардеробщик; Организационная деятельность</t>
  </si>
  <si>
    <t>Гардеробщик; Предоставление прочих услуг</t>
  </si>
  <si>
    <t>Гардеробщик; СМИ</t>
  </si>
  <si>
    <t>Гардеробщик; Социальное развитие</t>
  </si>
  <si>
    <t>Гардеробщик; Унитарные предприятия</t>
  </si>
  <si>
    <t>Гардеробщик; Управление делами</t>
  </si>
  <si>
    <t>Гардеробщик; Управление эксплуатацией нежилого фонда</t>
  </si>
  <si>
    <t>Гардеробщик; Физическая культура</t>
  </si>
  <si>
    <t>Гардеробщик; Школы физической культуры</t>
  </si>
  <si>
    <t>Гардеробщик (вахтер); Школы культуры</t>
  </si>
  <si>
    <t>Гардеробщик, 1 разряд; Физическая культура</t>
  </si>
  <si>
    <t>Гарнировщик музыкальных инструментов; Культура</t>
  </si>
  <si>
    <t>Гарнировщик музыкальных инструментов; Школы культуры</t>
  </si>
  <si>
    <t>Генеральный директор; Культура</t>
  </si>
  <si>
    <t>Генеральный директор; СМИ</t>
  </si>
  <si>
    <t>Генеральный директор; Физическая культура</t>
  </si>
  <si>
    <t>Генеральный продюсер; СМИ</t>
  </si>
  <si>
    <t>Геодезист; Предоставление государственных и муниципальных услуг</t>
  </si>
  <si>
    <t>Геолог (1-2 категории); Научные разработки</t>
  </si>
  <si>
    <t>Гигиенист стоматологический; Здравоохранение</t>
  </si>
  <si>
    <t>Гигиенист стоматологический; Социальное развитие</t>
  </si>
  <si>
    <t>Главная медицинская сестра; Социальное развитие</t>
  </si>
  <si>
    <t>Главные: медицинская сестра, акушерка, фельшер; Здравоохранение</t>
  </si>
  <si>
    <t>Главный администратор; Культура</t>
  </si>
  <si>
    <t>Главный администратор; СМИ</t>
  </si>
  <si>
    <t>Главный администратор (по направлениям); Физическая культура</t>
  </si>
  <si>
    <t>Главный аналитик; Национальная экономика</t>
  </si>
  <si>
    <t>Главный архитектор (проекта); Строительство</t>
  </si>
  <si>
    <t>Главный аудитор; Физическая культура</t>
  </si>
  <si>
    <t>Главный балетмейстер; Культура</t>
  </si>
  <si>
    <t>Главный балетмейстер; Школы культуры</t>
  </si>
  <si>
    <t>Главный библиограф; Культура</t>
  </si>
  <si>
    <t>Главный библиограф; Школы культуры</t>
  </si>
  <si>
    <t>Главный библиотекарь; Культура</t>
  </si>
  <si>
    <t>Главный библиотекарь; Школы культуры</t>
  </si>
  <si>
    <t>Главный бухгалтер; Ветеринария</t>
  </si>
  <si>
    <t>Главный бухгалтер; Государственное имущество</t>
  </si>
  <si>
    <t>Главный бухгалтер; Государственный архив</t>
  </si>
  <si>
    <t>Главный бухгалтер; Гражданская защита</t>
  </si>
  <si>
    <t>Главный бухгалтер; Дорожное хозяйство</t>
  </si>
  <si>
    <t>Главный бухгалтер; ЖКХ</t>
  </si>
  <si>
    <t>Главный бухгалтер; Занятость</t>
  </si>
  <si>
    <t>Главный бухгалтер; Здравоохранение</t>
  </si>
  <si>
    <t>Главный бухгалтер; Информационные технологии</t>
  </si>
  <si>
    <t>Главный бухгалтер; Культура</t>
  </si>
  <si>
    <t>Главный бухгалтер; Молодежная политика</t>
  </si>
  <si>
    <t>Главный бухгалтер; Научные разработки</t>
  </si>
  <si>
    <t>Главный бухгалтер; Национальная безопасность и правоохранительная деятельность</t>
  </si>
  <si>
    <t>Главный бухгалтер; Национальная экономика</t>
  </si>
  <si>
    <t>Главный бухгалтер; Обеспечение деятельности Общественной палаты ХМАО - Югры</t>
  </si>
  <si>
    <t>Главный бухгалтер; Образование</t>
  </si>
  <si>
    <t>Главный бухгалтер; Обслуживание зданий</t>
  </si>
  <si>
    <t>Главный бухгалтер; Организационная деятельность</t>
  </si>
  <si>
    <t>Главный бухгалтер; Предоставление государственных и муниципальных услуг</t>
  </si>
  <si>
    <t>Главный бухгалтер; Предоставление прочих услуг</t>
  </si>
  <si>
    <t>Главный бухгалтер; Природные ресурсы</t>
  </si>
  <si>
    <t>Главный бухгалтер; Служба по надзору и контролю в образовании</t>
  </si>
  <si>
    <t>Главный бухгалтер; СМИ</t>
  </si>
  <si>
    <t>Главный бухгалтер; Социальное питание</t>
  </si>
  <si>
    <t>Главный бухгалтер; Социальное развитие</t>
  </si>
  <si>
    <t>Главный бухгалтер; Строительство</t>
  </si>
  <si>
    <t>Главный бухгалтер; Унитарные предприятия</t>
  </si>
  <si>
    <t>Главный бухгалтер; Управление делами</t>
  </si>
  <si>
    <t>Главный бухгалтер; Управление эксплуатацией нежилого фонда</t>
  </si>
  <si>
    <t>Главный бухгалтер; Физическая культура</t>
  </si>
  <si>
    <t>Главный бухгалтер; Школы культуры</t>
  </si>
  <si>
    <t>Главный бухгалтер; Школы физической культуры</t>
  </si>
  <si>
    <t>Главный бухгалтер; Экология</t>
  </si>
  <si>
    <t>Главный бухгалтер филиала; Гражданская защита</t>
  </si>
  <si>
    <t>Главный врач; Здравоохранение</t>
  </si>
  <si>
    <t>Главный геодезист; Строительство</t>
  </si>
  <si>
    <t>Главный градостроитель; Национальная экономика</t>
  </si>
  <si>
    <t>Главный дирижер; Культура</t>
  </si>
  <si>
    <t>Главный дирижер; Школы культуры</t>
  </si>
  <si>
    <t>Главный диспетчер; ЖКХ</t>
  </si>
  <si>
    <t>Главный документовед; Предоставление государственных и муниципальных услуг</t>
  </si>
  <si>
    <t>Главный инженер; Дорожное хозяйство</t>
  </si>
  <si>
    <t>Главный инженер; ЖКХ</t>
  </si>
  <si>
    <t>Главный инженер; Здравоохранение</t>
  </si>
  <si>
    <t>Главный инженер; Информационные технологии</t>
  </si>
  <si>
    <t>Главный инженер; Научные разработки</t>
  </si>
  <si>
    <t>Главный инженер; Национальная экономика</t>
  </si>
  <si>
    <t>Главный инженер; Образование</t>
  </si>
  <si>
    <t>Главный инженер; Обслуживание зданий</t>
  </si>
  <si>
    <t>Главный инженер; Предоставление государственных и муниципальных услуг</t>
  </si>
  <si>
    <t>Главный инженер; Предоставление прочих услуг</t>
  </si>
  <si>
    <t>Главный инженер; СМИ</t>
  </si>
  <si>
    <t>Главный инженер; Физическая культура</t>
  </si>
  <si>
    <t>Главный инженер; Школы культуры</t>
  </si>
  <si>
    <t>Главный инженер; Школы физической культуры</t>
  </si>
  <si>
    <t>Главный инженер (по направлениям); Культура</t>
  </si>
  <si>
    <t>Главный инженер (проекта); Строительство</t>
  </si>
  <si>
    <t>Главный конструктор (проекта); Строительство</t>
  </si>
  <si>
    <t>Главный консультант; Предоставление государственных и муниципальных услуг</t>
  </si>
  <si>
    <t>Главный механик; Гражданская защита</t>
  </si>
  <si>
    <t>Главный механик; Дорожное хозяйство</t>
  </si>
  <si>
    <t>Главный механик; ЖКХ</t>
  </si>
  <si>
    <t>Главный механик; Обслуживание зданий</t>
  </si>
  <si>
    <t>Главный механик; Организационная деятельность</t>
  </si>
  <si>
    <t>Главный механик; Физическая культура</t>
  </si>
  <si>
    <t>Главный механик; Школы физической культуры</t>
  </si>
  <si>
    <t>Главный механик; Экология</t>
  </si>
  <si>
    <t>Главный научный консультант; Научные разработки</t>
  </si>
  <si>
    <t>Главный научный сотрудник; Здравоохранение</t>
  </si>
  <si>
    <t>Главный научный сотрудник; Культура</t>
  </si>
  <si>
    <t>Главный научный сотрудник; Научные разработки</t>
  </si>
  <si>
    <t>Главный научный сотрудник; Образование</t>
  </si>
  <si>
    <t>Главный научный сотрудник; Школы культуры</t>
  </si>
  <si>
    <t>Главный редактор; СМИ</t>
  </si>
  <si>
    <t>Главный режиссер; Культура</t>
  </si>
  <si>
    <t>Главный режиссер; СМИ</t>
  </si>
  <si>
    <t>Главный режиссер; Физическая культура</t>
  </si>
  <si>
    <t>Главный специалист; Гражданская защита</t>
  </si>
  <si>
    <t>Главный специалист; Культура</t>
  </si>
  <si>
    <t>Главный специалист; Научные разработки</t>
  </si>
  <si>
    <t>Главный специалист; Национальная экономика</t>
  </si>
  <si>
    <t>Главный специалист; Предоставление государственных и муниципальных услуг</t>
  </si>
  <si>
    <t>Главный специалист; Предоставление прочих услуг</t>
  </si>
  <si>
    <t>Главный специалист; СМИ</t>
  </si>
  <si>
    <t>Главный специалист; Социальное развитие</t>
  </si>
  <si>
    <t>Главный специалист; Строительство</t>
  </si>
  <si>
    <t>Главный специалист; Экология</t>
  </si>
  <si>
    <t>Главный специалист - врач; Гражданская защита</t>
  </si>
  <si>
    <t>Главный специалист  по направлениям; Дорожное хозяйство</t>
  </si>
  <si>
    <t>Главный специалист (в отделах); Природные ресурсы</t>
  </si>
  <si>
    <t>Главный специалист (по направлениям); Дорожное хозяйство</t>
  </si>
  <si>
    <t>Главный специалист (по направлениям); ЖКХ</t>
  </si>
  <si>
    <t>Главный специалист (по направлениям); Информационные технологии</t>
  </si>
  <si>
    <t>Главный специалист (по направлениям); Молодежная политика</t>
  </si>
  <si>
    <t>Главный специалист (по направлениям); Национальная безопасность и правоохранительная деятельность</t>
  </si>
  <si>
    <t>Главный специалист (по направлениям); Образование</t>
  </si>
  <si>
    <t>Главный специалист (по направлениям); Обслуживание зданий</t>
  </si>
  <si>
    <t>Главный специалист (по направлениям); Организационная деятельность</t>
  </si>
  <si>
    <t>Главный специалист (по направлениям); СМИ</t>
  </si>
  <si>
    <t>Главный специалист (по направлениям); Физическая культура</t>
  </si>
  <si>
    <t>Главный специалист (по направлениям); Школы физической культуры</t>
  </si>
  <si>
    <t>Главный специалист (по правовым вопросам); Предоставление государственных и муниципальных услуг</t>
  </si>
  <si>
    <t>Главный специалист (подразделения обеспечения деятельности); Гражданская защита</t>
  </si>
  <si>
    <t>Главный специалист дорожно-ремонтной службы; Дорожное хозяйство</t>
  </si>
  <si>
    <t>Главный специалист информационно-коммуникационных систем; Предоставление государственных и муниципальных услуг</t>
  </si>
  <si>
    <t>Главный специалист отдела; Строительство</t>
  </si>
  <si>
    <t>Главный специалист отдела специальных проектов; Культура</t>
  </si>
  <si>
    <t>Главный специалист по защите информации; Национальная экономика</t>
  </si>
  <si>
    <t>Главный специалист по связям с общественностью; Молодежная политика</t>
  </si>
  <si>
    <t>Главный спортивный судья; Физическая культура</t>
  </si>
  <si>
    <t>Главный телеоператор; СМИ</t>
  </si>
  <si>
    <t>Главный технолог; Культура</t>
  </si>
  <si>
    <t>Главный технолог; Национальная экономика</t>
  </si>
  <si>
    <t>Главный тренер команды; Школы физической культуры</t>
  </si>
  <si>
    <t>Главный тренер сборной команды; Физическая культура</t>
  </si>
  <si>
    <t>Главный тренер сборной команды; Школы физической культуры</t>
  </si>
  <si>
    <t>Главный хормейстер; Культура</t>
  </si>
  <si>
    <t>Главный хормейстер; Школы культуры</t>
  </si>
  <si>
    <t>Главный хранитель фонда архивов; Государственный архив</t>
  </si>
  <si>
    <t>Главный хранитель фондов; Культура</t>
  </si>
  <si>
    <t>Главный художник; Культура</t>
  </si>
  <si>
    <t>Главный художник; Школы культуры</t>
  </si>
  <si>
    <t>Главный экономист; Здравоохранение</t>
  </si>
  <si>
    <t>Главный экономист; Молодежная политика</t>
  </si>
  <si>
    <t>Главный экономист; Научные разработки</t>
  </si>
  <si>
    <t>Главный экономист; Национальная экономика</t>
  </si>
  <si>
    <t>Главный экономист; Образование</t>
  </si>
  <si>
    <t>Главный экономист; Обслуживание зданий</t>
  </si>
  <si>
    <t>Главный экономист; Предоставление государственных и муниципальных услуг</t>
  </si>
  <si>
    <t>Главный экономист; Природные ресурсы</t>
  </si>
  <si>
    <t>Главный экономист; СМИ</t>
  </si>
  <si>
    <t>Главный экономист; Социальное развитие</t>
  </si>
  <si>
    <t>Главный эксперт; Научные разработки</t>
  </si>
  <si>
    <t>Главный эксперт; Национальная экономика</t>
  </si>
  <si>
    <t>Главный эксперт; Физическая культура</t>
  </si>
  <si>
    <t>Главный эксперт; Школы физической культуры</t>
  </si>
  <si>
    <t>Главный эксперт-советник директора; Строительство</t>
  </si>
  <si>
    <t>Главный энергетик; Дорожное хозяйство</t>
  </si>
  <si>
    <t>Главный энергетик; ЖКХ</t>
  </si>
  <si>
    <t>Главный энергетик; Образование</t>
  </si>
  <si>
    <t>Главный энергетик; Обслуживание зданий</t>
  </si>
  <si>
    <t>Главный энергетик; СМИ</t>
  </si>
  <si>
    <t>Главный энергетик; Социальное развитие</t>
  </si>
  <si>
    <t>Главный энергетик; Строительство</t>
  </si>
  <si>
    <t>Главный энергетик; Физическая культура</t>
  </si>
  <si>
    <t>Главный энергетик; Школы физической культуры</t>
  </si>
  <si>
    <t>Главный юрисконсульт; Гражданская защита</t>
  </si>
  <si>
    <t>Главный юрисконсульт; ЖКХ</t>
  </si>
  <si>
    <t>Главный юрисконсульт; Национальная экономика</t>
  </si>
  <si>
    <t>Главный юрисконсульт; Предоставление государственных и муниципальных услуг</t>
  </si>
  <si>
    <t>Главный юрисконсульт; Физическая культура</t>
  </si>
  <si>
    <t>Гладильщик; Молодежная политика</t>
  </si>
  <si>
    <t>Гладильщик; Социальное развитие</t>
  </si>
  <si>
    <t>Гладильщик (1-3 разряд); Здравоохранение</t>
  </si>
  <si>
    <t>Гладильщик (4-5 разряд); Здравоохранение</t>
  </si>
  <si>
    <t>Горничная; Гражданская защита</t>
  </si>
  <si>
    <t>Горничная; Здравоохранение</t>
  </si>
  <si>
    <t>Горничная; Молодежная политика</t>
  </si>
  <si>
    <t>Горничная; Образование</t>
  </si>
  <si>
    <t>Горничная; Обслуживание зданий</t>
  </si>
  <si>
    <t>Горничная; Организационная деятельность</t>
  </si>
  <si>
    <t>Горничная; СМИ</t>
  </si>
  <si>
    <t>Горничная; Социальное развитие</t>
  </si>
  <si>
    <t>Горничная; Унитарные предприятия</t>
  </si>
  <si>
    <t>Горничная; Управление делами</t>
  </si>
  <si>
    <t>Горничная; Физическая культура</t>
  </si>
  <si>
    <t>Горничная; Школы физической культуры</t>
  </si>
  <si>
    <t>Государственный инспектор по охране территории природного парка, заказника, памятника; Природные ресурсы</t>
  </si>
  <si>
    <t>Государственный инспектор по охране территории природного парка, заказника, памятника; Экология</t>
  </si>
  <si>
    <t>Государственный тренер; Школы физической культуры</t>
  </si>
  <si>
    <t>Гофрировщик меховых камер; Культура</t>
  </si>
  <si>
    <t>Гофрировщик меховых камер; Школы культуры</t>
  </si>
  <si>
    <t>Гравер; Унитарные предприятия</t>
  </si>
  <si>
    <t>Графический дизайнер; Культура</t>
  </si>
  <si>
    <t>Графический дизайнер; Обслуживание зданий</t>
  </si>
  <si>
    <t>Графический дизайнер; Физическая культура</t>
  </si>
  <si>
    <t>Гример-пастижер; Школы культуры</t>
  </si>
  <si>
    <t>Гример-пастижер (пастижер-парикмахер); Культура</t>
  </si>
  <si>
    <t>Грузчик; Гражданская защита</t>
  </si>
  <si>
    <t>Грузчик; ЖКХ</t>
  </si>
  <si>
    <t>Грузчик; Здравоохранение</t>
  </si>
  <si>
    <t>Грузчик; Молодежная политика</t>
  </si>
  <si>
    <t>Грузчик; Образование</t>
  </si>
  <si>
    <t>Грузчик; Обслуживание зданий</t>
  </si>
  <si>
    <t>Грузчик; Организационная деятельность</t>
  </si>
  <si>
    <t>Грузчик; СМИ</t>
  </si>
  <si>
    <t>Грузчик; Социальное питание</t>
  </si>
  <si>
    <t>Грузчик; Социальное развитие</t>
  </si>
  <si>
    <t>Грузчик; Унитарные предприятия</t>
  </si>
  <si>
    <t>Грузчик; Управление делами</t>
  </si>
  <si>
    <t>Грузчик; Физическая культура</t>
  </si>
  <si>
    <t>Грузчик; Школы физической культуры</t>
  </si>
  <si>
    <t>Грузчик (1-3 категории); Культура</t>
  </si>
  <si>
    <t>Дворник; Гражданская защита</t>
  </si>
  <si>
    <t>Дворник; ЖКХ</t>
  </si>
  <si>
    <t>Дворник; Занятость</t>
  </si>
  <si>
    <t>Дворник; Здравоохранение</t>
  </si>
  <si>
    <t>Дворник; Культура</t>
  </si>
  <si>
    <t>Дворник; Молодежная политика</t>
  </si>
  <si>
    <t>Дворник; Национальная экономика</t>
  </si>
  <si>
    <t>Дворник; Образование</t>
  </si>
  <si>
    <t>Дворник; Обслуживание зданий</t>
  </si>
  <si>
    <t>Дворник; Организационная деятельность</t>
  </si>
  <si>
    <t>Дворник; Предоставление прочих услуг</t>
  </si>
  <si>
    <t>Дворник; СМИ</t>
  </si>
  <si>
    <t>Дворник; Социальное развитие</t>
  </si>
  <si>
    <t>Дворник; Строительство</t>
  </si>
  <si>
    <t>Дворник; Унитарные предприятия</t>
  </si>
  <si>
    <t>Дворник; Управление делами</t>
  </si>
  <si>
    <t>Дворник; Управление эксплуатацией нежилого фонда</t>
  </si>
  <si>
    <t>Дворник; Физическая культура</t>
  </si>
  <si>
    <t>Дворник; Школы культуры</t>
  </si>
  <si>
    <t>Дворник; Школы физической культуры</t>
  </si>
  <si>
    <t>Дворник (1-2 категории); Дорожное хозяйство</t>
  </si>
  <si>
    <t>Дежурный; Предоставление прочих услуг</t>
  </si>
  <si>
    <t>Дежурный; Физическая культура</t>
  </si>
  <si>
    <t>Дежурный (по выдаче справок, по залу, комнаты отдыха, общежитию); Здравоохранение</t>
  </si>
  <si>
    <t>Дежурный (по направлениям); Культура</t>
  </si>
  <si>
    <t>Дежурный (по направлениям); Образование</t>
  </si>
  <si>
    <t>Дежурный (по направлениям); Обслуживание зданий</t>
  </si>
  <si>
    <t>Дежурный (по направлениям); Организационная деятельность</t>
  </si>
  <si>
    <t>Дежурный (по направлениям); СМИ</t>
  </si>
  <si>
    <t>Дежурный (по направлениям); Унитарные предприятия</t>
  </si>
  <si>
    <t>Дежурный (по направлениям); Управление делами</t>
  </si>
  <si>
    <t>Дежурный (по направлениям); Физическая культура</t>
  </si>
  <si>
    <t>Дежурный (по направлениям); Школы культуры</t>
  </si>
  <si>
    <t>Дежурный (по направлениям); Школы физической культуры</t>
  </si>
  <si>
    <t>Дежурный администратор; СМИ</t>
  </si>
  <si>
    <t>Дежурный администратор; Физическая культура</t>
  </si>
  <si>
    <t>Дежурный бюро пропусков; Здравоохранение</t>
  </si>
  <si>
    <t>Дежурный бюро пропусков; Предоставление прочих услуг</t>
  </si>
  <si>
    <t>Дежурный зала игральных автоматов, аттракционов и тира; Культура</t>
  </si>
  <si>
    <t>Дежурный зала игральных автоматов, аттракционов и тира; Школы культуры</t>
  </si>
  <si>
    <t>Дежурный по режиму; Молодежная политика</t>
  </si>
  <si>
    <t>Дежурный по режиму; Образование</t>
  </si>
  <si>
    <t>Дежурный по режиму; Социальное развитие</t>
  </si>
  <si>
    <t>Дежурный по режиму; Школы культуры</t>
  </si>
  <si>
    <t>Дежурный по режиму; Школы физической культуры</t>
  </si>
  <si>
    <t>Дежурный по спортивному залу; Образование</t>
  </si>
  <si>
    <t>Дежурный по спортивному залу; Физическая культура</t>
  </si>
  <si>
    <t>Дежурный по спортивному залу; Школы физической культуры</t>
  </si>
  <si>
    <t>Дежурный стола справок; Здравоохранение</t>
  </si>
  <si>
    <t>Дезинфектор; Занятость</t>
  </si>
  <si>
    <t>Дезинфектор; Здравоохранение</t>
  </si>
  <si>
    <t>Дезинфектор; Образование</t>
  </si>
  <si>
    <t>Дезинфектор; Социальное развитие</t>
  </si>
  <si>
    <t>Дезинфектор; Физическая культура</t>
  </si>
  <si>
    <t>Дезинфектор (без медицинского образования); Здравоохранение</t>
  </si>
  <si>
    <t>Декан; Образование</t>
  </si>
  <si>
    <t>Декоратор; СМИ</t>
  </si>
  <si>
    <t>Делопроизводитель; Государственное имущество</t>
  </si>
  <si>
    <t>Делопроизводитель; Гражданская защита</t>
  </si>
  <si>
    <t>Делопроизводитель; Дорожное хозяйство</t>
  </si>
  <si>
    <t>Делопроизводитель; ЖКХ</t>
  </si>
  <si>
    <t>Делопроизводитель; Занятость</t>
  </si>
  <si>
    <t>Делопроизводитель; Здравоохранение</t>
  </si>
  <si>
    <t>Делопроизводитель; Информационные технологии</t>
  </si>
  <si>
    <t>Делопроизводитель; Культура</t>
  </si>
  <si>
    <t>Делопроизводитель; Молодежная политика</t>
  </si>
  <si>
    <t>Делопроизводитель; Научные разработки</t>
  </si>
  <si>
    <t>Делопроизводитель; Национальная экономика</t>
  </si>
  <si>
    <t>Делопроизводитель; Образование</t>
  </si>
  <si>
    <t>Делопроизводитель; Обслуживание зданий</t>
  </si>
  <si>
    <t>Делопроизводитель; Организационная деятельность</t>
  </si>
  <si>
    <t>Делопроизводитель; Предоставление государственных и муниципальных услуг</t>
  </si>
  <si>
    <t>Делопроизводитель; Предоставление прочих услуг</t>
  </si>
  <si>
    <t>Делопроизводитель; Природные ресурсы</t>
  </si>
  <si>
    <t>Делопроизводитель; СМИ</t>
  </si>
  <si>
    <t>Делопроизводитель; Социальное питание</t>
  </si>
  <si>
    <t>Делопроизводитель; Социальное развитие</t>
  </si>
  <si>
    <t>Делопроизводитель; Строительство</t>
  </si>
  <si>
    <t>Делопроизводитель; Унитарные предприятия</t>
  </si>
  <si>
    <t>Делопроизводитель; Управление делами</t>
  </si>
  <si>
    <t>Делопроизводитель; Физическая культура</t>
  </si>
  <si>
    <t>Делопроизводитель; Школы культуры</t>
  </si>
  <si>
    <t>Делопроизводитель; Школы физической культуры</t>
  </si>
  <si>
    <t>Делопроизводитель; Экология</t>
  </si>
  <si>
    <t>Диетическая сестра (по направлениям); Социальное питание</t>
  </si>
  <si>
    <t>Дизайнер; Государственное имущество</t>
  </si>
  <si>
    <t>Дизайнер; Здравоохранение</t>
  </si>
  <si>
    <t>Дизайнер; Культура</t>
  </si>
  <si>
    <t>Дизайнер; Молодежная политика</t>
  </si>
  <si>
    <t>Дизайнер; СМИ</t>
  </si>
  <si>
    <t>Дизайнер; Строительство</t>
  </si>
  <si>
    <t>Дизайнер; Физическая культура</t>
  </si>
  <si>
    <t>Диктор телевидения (радиовещания); СМИ</t>
  </si>
  <si>
    <t>Директор; Государственное имущество</t>
  </si>
  <si>
    <t>Директор; Гражданская защита</t>
  </si>
  <si>
    <t>Директор; Дорожное хозяйство</t>
  </si>
  <si>
    <t>Директор; ЖКХ</t>
  </si>
  <si>
    <t>Директор; Занятость</t>
  </si>
  <si>
    <t>Директор; Здравоохранение</t>
  </si>
  <si>
    <t>Директор; Информационные технологии</t>
  </si>
  <si>
    <t>Директор; Культура</t>
  </si>
  <si>
    <t>Директор; Молодежная политика</t>
  </si>
  <si>
    <t>Директор; Научные разработки</t>
  </si>
  <si>
    <t>Директор; Национальная безопасность и правоохранительная деятельность</t>
  </si>
  <si>
    <t>Директор; Национальная экономика</t>
  </si>
  <si>
    <t>Директор; Обеспечение деятельности Общественной палаты ХМАО - Югры</t>
  </si>
  <si>
    <t>Директор; Образование</t>
  </si>
  <si>
    <t>Директор; Обслуживание зданий</t>
  </si>
  <si>
    <t>Директор; Организационная деятельность</t>
  </si>
  <si>
    <t>Директор; Предоставление государственных и муниципальных услуг</t>
  </si>
  <si>
    <t>Директор; Предоставление прочих услуг</t>
  </si>
  <si>
    <t>Директор; Природные ресурсы</t>
  </si>
  <si>
    <t>Директор; Служба по надзору и контролю в образовании</t>
  </si>
  <si>
    <t>Директор; СМИ</t>
  </si>
  <si>
    <t>Директор; Социальное питание</t>
  </si>
  <si>
    <t>Директор; Социальное развитие</t>
  </si>
  <si>
    <t>Директор; Строительство</t>
  </si>
  <si>
    <t>Директор; Унитарные предприятия</t>
  </si>
  <si>
    <t>Директор; Управление делами</t>
  </si>
  <si>
    <t>Директор; Управление эксплуатацией нежилого фонда</t>
  </si>
  <si>
    <t>Директор; Физическая культура</t>
  </si>
  <si>
    <t>Директор; Школы культуры</t>
  </si>
  <si>
    <t>Директор; Школы физической культуры</t>
  </si>
  <si>
    <t>Директор; Экология</t>
  </si>
  <si>
    <t>Директор (начальник, заведующий) филиала; Гражданская защита</t>
  </si>
  <si>
    <t>Директор (по направлениям); Школы культуры</t>
  </si>
  <si>
    <t>Директор (структурного подразделения); Культура</t>
  </si>
  <si>
    <t>Директор (филиала, другого обособленного подразделения); Национальная экономика</t>
  </si>
  <si>
    <t>Директор дирекции; СМИ</t>
  </si>
  <si>
    <t>Директор программ (радиотелевизионных); СМИ</t>
  </si>
  <si>
    <t>Директор спортивного комплекса; Образование</t>
  </si>
  <si>
    <t>Директор спортивной школы; Образование</t>
  </si>
  <si>
    <t>Директор спортивной школы; Школы физической культуры</t>
  </si>
  <si>
    <t>Директор съемочной группы; Культура</t>
  </si>
  <si>
    <t>Директор творческого коллектива, программы циркового конвейера; Культура</t>
  </si>
  <si>
    <t>Директор учреждения; Ветеринария</t>
  </si>
  <si>
    <t>Директор учреждения; Государственный архив</t>
  </si>
  <si>
    <t>Директор филиала; Гражданская защита</t>
  </si>
  <si>
    <t>Директор филиала; Дорожное хозяйство</t>
  </si>
  <si>
    <t>Директор филиала; ЖКХ</t>
  </si>
  <si>
    <t>Директор филиала; Образование</t>
  </si>
  <si>
    <t>Директор филиала; Обслуживание зданий</t>
  </si>
  <si>
    <t>Директор филиала; Организационная деятельность</t>
  </si>
  <si>
    <t>Директор филиала; СМИ</t>
  </si>
  <si>
    <t>Директор филиала; Унитарные предприятия</t>
  </si>
  <si>
    <t>Директор филиала; Управление делами</t>
  </si>
  <si>
    <t>Дирижер; Школы культуры</t>
  </si>
  <si>
    <t>Дирижер (по направлениям); Культура</t>
  </si>
  <si>
    <t>Диспетчер; Гражданская защита</t>
  </si>
  <si>
    <t>Диспетчер; Здравоохранение</t>
  </si>
  <si>
    <t>Диспетчер; Информационные технологии</t>
  </si>
  <si>
    <t>Диспетчер; Молодежная политика</t>
  </si>
  <si>
    <t>Диспетчер; Национальная безопасность и правоохранительная деятельность</t>
  </si>
  <si>
    <t>Диспетчер; Образование</t>
  </si>
  <si>
    <t>Диспетчер; Обслуживание зданий</t>
  </si>
  <si>
    <t>Диспетчер; Организационная деятельность</t>
  </si>
  <si>
    <t>Диспетчер; Предоставление прочих услуг</t>
  </si>
  <si>
    <t>Диспетчер; Природные ресурсы</t>
  </si>
  <si>
    <t>Диспетчер; СМИ</t>
  </si>
  <si>
    <t>Диспетчер; Социальное развитие</t>
  </si>
  <si>
    <t>Диспетчер; Унитарные предприятия</t>
  </si>
  <si>
    <t>Диспетчер; Управление делами</t>
  </si>
  <si>
    <t>Диспетчер; Физическая культура</t>
  </si>
  <si>
    <t>Диспетчер; Школы физической культуры</t>
  </si>
  <si>
    <t>Диспетчер; Экология</t>
  </si>
  <si>
    <t>Диспетчер (4-5 разряд); Здравоохранение</t>
  </si>
  <si>
    <t>Диспетчер (по направлениям); ЖКХ</t>
  </si>
  <si>
    <t>Диспетчер (по направлениям); Строительство</t>
  </si>
  <si>
    <t>Диспетчер автомобильного транспорта; Дорожное хозяйство</t>
  </si>
  <si>
    <t>Диспетчер образовательного учреждения; Культура</t>
  </si>
  <si>
    <t>Диспетчер образовательного учреждения; Молодежная политика</t>
  </si>
  <si>
    <t>Диспетчер образовательного учреждения; Образование</t>
  </si>
  <si>
    <t>Диспетчер образовательного учреждения; Школы культуры</t>
  </si>
  <si>
    <t>Диспетчер образовательного учреждения; Школы физической культуры</t>
  </si>
  <si>
    <t>Диспетчер по расписаниям; Культура</t>
  </si>
  <si>
    <t>Диспетчер пожарной связи; Гражданская защита</t>
  </si>
  <si>
    <t>Диспетчер пожарной связи (старший) ценрального пункта пожарной связи, отряда, пожарной части (команды), части пожарной охраны, отдельного поста; Гражданская защита</t>
  </si>
  <si>
    <t>Диспетчер пожарной части; Гражданская защита</t>
  </si>
  <si>
    <t>Диспетчер пожарной части (отдельного поста); Гражданская защита</t>
  </si>
  <si>
    <t>Документовед; Ветеринария</t>
  </si>
  <si>
    <t>Документовед; Государственное имущество</t>
  </si>
  <si>
    <t>Документовед; Государственный архив</t>
  </si>
  <si>
    <t>Документовед; Гражданская защита</t>
  </si>
  <si>
    <t>Документовед; Здравоохранение</t>
  </si>
  <si>
    <t>Документовед; Культура</t>
  </si>
  <si>
    <t>Документовед; Молодежная политика</t>
  </si>
  <si>
    <t>Документовед; Научные разработки</t>
  </si>
  <si>
    <t>Документовед; Национальная экономика</t>
  </si>
  <si>
    <t>Документовед; Образование</t>
  </si>
  <si>
    <t>Документовед; Обслуживание зданий</t>
  </si>
  <si>
    <t>Документовед; Организационная деятельность</t>
  </si>
  <si>
    <t>Документовед; Предоставление государственных и муниципальных услуг</t>
  </si>
  <si>
    <t>Документовед; Предоставление прочих услуг</t>
  </si>
  <si>
    <t>Документовед; Природные ресурсы</t>
  </si>
  <si>
    <t>Документовед; Служба по надзору и контролю в образовании</t>
  </si>
  <si>
    <t>Документовед; СМИ</t>
  </si>
  <si>
    <t>Документовед; Социальное развитие</t>
  </si>
  <si>
    <t>Документовед; Унитарные предприятия</t>
  </si>
  <si>
    <t>Документовед; Управление делами</t>
  </si>
  <si>
    <t>Документовед; Управление эксплуатацией нежилого фонда</t>
  </si>
  <si>
    <t>Документовед; Физическая культура</t>
  </si>
  <si>
    <t>Документовед; Школы культуры</t>
  </si>
  <si>
    <t>Документовед; Школы физической культуры</t>
  </si>
  <si>
    <t>Документовед; Экология</t>
  </si>
  <si>
    <t>Документовед (1-2 категории); ЖКХ</t>
  </si>
  <si>
    <t>Документовед 1 категории; Предоставление государственных и муниципальных услуг</t>
  </si>
  <si>
    <t>Доцент; Молодежная политика</t>
  </si>
  <si>
    <t>Доцент; Образование</t>
  </si>
  <si>
    <t>Доцент; Школы культуры</t>
  </si>
  <si>
    <t>Дрессировщик цирка; Культура</t>
  </si>
  <si>
    <t>Дрессировщик цирка; Школы культуры</t>
  </si>
  <si>
    <t>Завведующий складом (кладовщик); Социальное развитие</t>
  </si>
  <si>
    <t>Заведующий; Образование</t>
  </si>
  <si>
    <t>Заведующий (аптекой, аптечным пунктом)-фармацевт; Здравоохранение</t>
  </si>
  <si>
    <t>Заведующий (аттракционом, клубом, костюмерной, библиотекой, отделом, парком, мастерской); Школы культуры</t>
  </si>
  <si>
    <t>Заведующий (аттракционом, клубом, костюмерной, библиотекой, отделом, парком, мастерской, кассами); Культура</t>
  </si>
  <si>
    <t>Заведующий (канцелярией, хозяйством); Национальная экономика</t>
  </si>
  <si>
    <t>Заведующий (начальник) (структурным подразделением, производством, хозяйством); Культура</t>
  </si>
  <si>
    <t>Заведующий (начальник) (структурным подразделением, производством, хозяйством, складом); Организационная деятельность</t>
  </si>
  <si>
    <t>Заведующий (начальник) (структурным подразделением, хозяйством, производством); Предоставление прочих услуг</t>
  </si>
  <si>
    <t>Заведующий (начальник) научно-исследовательским отделом (лабораторией, отделением, сектором); Культура</t>
  </si>
  <si>
    <t>Заведующий (начальник) научно-исследовательским сектором (лабораторией), входящим в состав научно-исследовательского отдела (лаборатории, отделения); Культура</t>
  </si>
  <si>
    <t>Заведующий (начальник) научно-исследовательским сектором (лабораторией), входящим в состав научно-исследовательского отдела (лаборатории, отделения); Школы культуры</t>
  </si>
  <si>
    <t>Заведующий (начальник) отдела; Ветеринария</t>
  </si>
  <si>
    <t>Заведующий (общеотраслевые должности служащих 2го уровня); Здравоохранение</t>
  </si>
  <si>
    <t>Заведующий (отделом, подразделением, аптечным пунктом) - провизор; Здравоохранение</t>
  </si>
  <si>
    <t>Заведующий (по направлениям); Гражданская защита</t>
  </si>
  <si>
    <t>Заведующий (по направлениям); Предоставление государственных и муниципальных услуг</t>
  </si>
  <si>
    <t>Заведующий (по направлениям); Предоставление прочих услуг</t>
  </si>
  <si>
    <t>Заведующий (производством, хозяйством, структурным подразделением); Управление эксплуатацией нежилого фонда</t>
  </si>
  <si>
    <t>Заведующий (структурным подразделением); Государственное имущество</t>
  </si>
  <si>
    <t>Заведующий (структурным подразделением); Молодежная политика</t>
  </si>
  <si>
    <t>Заведующий (структурным подразделением); Научные разработки</t>
  </si>
  <si>
    <t>Заведующий (структурным подразделением); Служба по надзору и контролю в образовании</t>
  </si>
  <si>
    <t>Заведующий (структурным подразделением); СМИ</t>
  </si>
  <si>
    <t>Заведующий (структурным подразделением); Школы культуры</t>
  </si>
  <si>
    <t>Заведующий (структурным подразделением, производством, хозяйством); Дорожное хозяйство</t>
  </si>
  <si>
    <t>Заведующий (структурным подразделением, производством, хозяйством); Здравоохранение</t>
  </si>
  <si>
    <t>Заведующий (структурным подразделением, производством, хозяйством); Социальное питание</t>
  </si>
  <si>
    <t>Заведующий (структурным подразделением, производством, хозяйством); Унитарные предприятия</t>
  </si>
  <si>
    <t>Заведующий (структурным подразделением, производством, хозяйством); Экология</t>
  </si>
  <si>
    <t>Заведующий (структурным подразделением, хозяйством, производством); Ветеринария</t>
  </si>
  <si>
    <t>Заведующий (структурным подразделением, хозяйством, производством); Гражданская защита</t>
  </si>
  <si>
    <t>Заведующий (структурным подразделением, хозяйством, производством); ЖКХ</t>
  </si>
  <si>
    <t>Заведующий (структурным подразделением, хозяйством, производством); Занятость</t>
  </si>
  <si>
    <t>Заведующий (структурным подразделением, хозяйством, производством); Образование</t>
  </si>
  <si>
    <t>Заведующий (структурным подразделением, хозяйством, производством); Обслуживание зданий</t>
  </si>
  <si>
    <t>Заведующий (структурным подразделением, хозяйством, производством); Природные ресурсы</t>
  </si>
  <si>
    <t>Заведующий (структурным подразделением, хозяйством, производством); Социальное развитие</t>
  </si>
  <si>
    <t>Заведующий (структурным подразделением, хозяйством, производством); Строительство</t>
  </si>
  <si>
    <t>Заведующий (структурным подразделением, хозяйством, производством); Физическая культура</t>
  </si>
  <si>
    <t>Заведующий (структурным подразделением, хозяйством, производством); Школы культуры</t>
  </si>
  <si>
    <t>Заведующий (структурным подразделением, хозяйством, производством); Школы физической культуры</t>
  </si>
  <si>
    <t>Заведующий (структурным подразделением, хозяйством, производством, складом); СМИ</t>
  </si>
  <si>
    <t>Заведующий (структурным подразделением, частью, программой, отделом, выставкой); Культура</t>
  </si>
  <si>
    <t>Заведующий (центром, отделом, сектором); Культура</t>
  </si>
  <si>
    <t>Заведующий аптекой - провизор-аналитик; Образование</t>
  </si>
  <si>
    <t>Заведующий аптечным пунктом; Здравоохранение</t>
  </si>
  <si>
    <t>Заведующий аттракционами; Природные ресурсы</t>
  </si>
  <si>
    <t>Заведующий библиотекой; Физическая культура</t>
  </si>
  <si>
    <t>Заведующий билетными кассами; Культура</t>
  </si>
  <si>
    <t>Заведующий ветеринарным пунктом; Ветеринария</t>
  </si>
  <si>
    <t>Заведующий ветеринарным пунктом; Физическая культура</t>
  </si>
  <si>
    <t>Заведующий ветеринарным участком; Ветеринария</t>
  </si>
  <si>
    <t>Заведующий группой (бюро, корреспондентским пунктом); СМИ</t>
  </si>
  <si>
    <t>Заведующий канцелярией; Гражданская защита</t>
  </si>
  <si>
    <t>Заведующий кафедрой; Образование</t>
  </si>
  <si>
    <t>Заведующий лабораторией; Ветеринария</t>
  </si>
  <si>
    <t>Заведующий лабораторией; Научные разработки</t>
  </si>
  <si>
    <t>Заведующий медицинским кабинетом; Занятость</t>
  </si>
  <si>
    <t>Заведующий отделом; Государственный архив</t>
  </si>
  <si>
    <t>Заведующий отделом; Физическая культура</t>
  </si>
  <si>
    <t>Заведующий отделом по основным направлениям деятельности; СМИ</t>
  </si>
  <si>
    <t>Заведующий прачечной; Здравоохранение</t>
  </si>
  <si>
    <t>Заведующий секретариатом; СМИ</t>
  </si>
  <si>
    <t>Заведующий складом; Гражданская защита</t>
  </si>
  <si>
    <t>Заведующий складом; Культура</t>
  </si>
  <si>
    <t>Заведующий складом; Научные разработки</t>
  </si>
  <si>
    <t>Заведующий складом; Образование</t>
  </si>
  <si>
    <t>Заведующий складом; Строительство</t>
  </si>
  <si>
    <t>Заведующий складом; Физическая культура</t>
  </si>
  <si>
    <t>Заведующий спортивным сооружением; Физическая культура</t>
  </si>
  <si>
    <t>Заведующий структурным подразделением; Управление делами</t>
  </si>
  <si>
    <t>Заведующий структурных подразделений (отделом, отделением, лабораторией, кабинетом, отрядом и др.); Здравоохранение</t>
  </si>
  <si>
    <t>Заведующий филиалом; Культура</t>
  </si>
  <si>
    <t>Заведующий филиалом; Образование</t>
  </si>
  <si>
    <t>Заведующий филиалом (отделением, сектором, лабораторией); Социальное развитие</t>
  </si>
  <si>
    <t>Заведующий хозяйством; Государственное имущество</t>
  </si>
  <si>
    <t>Заведующий хозяйством; Гражданская защита</t>
  </si>
  <si>
    <t>Заведующий хозяйством; Молодежная политика</t>
  </si>
  <si>
    <t>Заведующий хозяйством; Предоставление прочих услуг</t>
  </si>
  <si>
    <t>Заведующий хозяйством; Физическая культура</t>
  </si>
  <si>
    <t>Заведующий хозяйством (по направлениям); Предоставление государственных и муниципальных услуг</t>
  </si>
  <si>
    <t>Заведующий центральным складом; Гражданская защита</t>
  </si>
  <si>
    <t>Заведующий центральным складом; Дорожное хозяйство</t>
  </si>
  <si>
    <t>Закройщик; Культура</t>
  </si>
  <si>
    <t>Закройщик; Социальное развитие</t>
  </si>
  <si>
    <t>Закройщик; Унитарные предприятия</t>
  </si>
  <si>
    <t>Заливщик голосовых планок; Культура</t>
  </si>
  <si>
    <t>Заливщик голосовых планок; Школы культуры</t>
  </si>
  <si>
    <t>Заместитель генерального директора; Культура</t>
  </si>
  <si>
    <t>Заместитель генерального директора; СМИ</t>
  </si>
  <si>
    <t>Заместитель главного бухгалтера; Ветеринария</t>
  </si>
  <si>
    <t>Заместитель главного бухгалтера; Государственное имущество</t>
  </si>
  <si>
    <t>Заместитель главного бухгалтера; Государственный архив</t>
  </si>
  <si>
    <t>Заместитель главного бухгалтера; Гражданская защита</t>
  </si>
  <si>
    <t>Заместитель главного бухгалтера; Дорожное хозяйство</t>
  </si>
  <si>
    <t>Заместитель главного бухгалтера; ЖКХ</t>
  </si>
  <si>
    <t>Заместитель главного бухгалтера; Занятость</t>
  </si>
  <si>
    <t>Заместитель главного бухгалтера; Здравоохранение</t>
  </si>
  <si>
    <t>Заместитель главного бухгалтера; Культура</t>
  </si>
  <si>
    <t>Заместитель главного бухгалтера; Молодежная политика</t>
  </si>
  <si>
    <t>Заместитель главного бухгалтера; Научные разработки</t>
  </si>
  <si>
    <t>Заместитель главного бухгалтера; Национальная экономика</t>
  </si>
  <si>
    <t>Заместитель главного бухгалтера; Образование</t>
  </si>
  <si>
    <t>Заместитель главного бухгалтера; Обслуживание зданий</t>
  </si>
  <si>
    <t>Заместитель главного бухгалтера; Организационная деятельность</t>
  </si>
  <si>
    <t>Заместитель главного бухгалтера; Предоставление государственных и муниципальных услуг</t>
  </si>
  <si>
    <t>Заместитель главного бухгалтера; Предоставление прочих услуг</t>
  </si>
  <si>
    <t>Заместитель главного бухгалтера; Природные ресурсы</t>
  </si>
  <si>
    <t>Заместитель главного бухгалтера; Служба по надзору и контролю в образовании</t>
  </si>
  <si>
    <t>Заместитель главного бухгалтера; СМИ</t>
  </si>
  <si>
    <t>Заместитель главного бухгалтера; Социальное питание</t>
  </si>
  <si>
    <t>Заместитель главного бухгалтера; Социальное развитие</t>
  </si>
  <si>
    <t>Заместитель главного бухгалтера; Строительство</t>
  </si>
  <si>
    <t>Заместитель главного бухгалтера; Унитарные предприятия</t>
  </si>
  <si>
    <t>Заместитель главного бухгалтера; Управление эксплуатацией нежилого фонда</t>
  </si>
  <si>
    <t>Заместитель главного бухгалтера; Физическая культура</t>
  </si>
  <si>
    <t>Заместитель главного бухгалтера; Школы культуры</t>
  </si>
  <si>
    <t>Заместитель главного бухгалтера; Школы физической культуры</t>
  </si>
  <si>
    <t>Заместитель главного бухгалтера; Экология</t>
  </si>
  <si>
    <t>Заместитель главного бухгалтера - начальник отдела (функционального в прочих областях деятельности); Гражданская защита</t>
  </si>
  <si>
    <t>Заместитель главного врача; Здравоохранение</t>
  </si>
  <si>
    <t>Заместитель главного инженера; ЖКХ</t>
  </si>
  <si>
    <t>Заместитель главного редактора; СМИ</t>
  </si>
  <si>
    <t>Заместитель главного экономиста; СМИ</t>
  </si>
  <si>
    <t>Заместитель директора; Государственное имущество</t>
  </si>
  <si>
    <t>Заместитель директора; Дорожное хозяйство</t>
  </si>
  <si>
    <t>Заместитель директора; Здравоохранение</t>
  </si>
  <si>
    <t>Заместитель директора; Национальная безопасность и правоохранительная деятельность</t>
  </si>
  <si>
    <t>Заместитель директора; Обеспечение деятельности Общественной палаты ХМАО - Югры</t>
  </si>
  <si>
    <t>Заместитель директора; Организационная деятельность</t>
  </si>
  <si>
    <t>Заместитель директора; Природные ресурсы</t>
  </si>
  <si>
    <t>Заместитель директора; Служба по надзору и контролю в образовании</t>
  </si>
  <si>
    <t>Заместитель директора; Социальное развитие</t>
  </si>
  <si>
    <t>Заместитель директора; Управление делами</t>
  </si>
  <si>
    <t>Заместитель директора; Управление эксплуатацией нежилого фонда</t>
  </si>
  <si>
    <t>Заместитель директора; Физическая культура</t>
  </si>
  <si>
    <t>Заместитель директора - главный бухгалтер; Молодежная политика</t>
  </si>
  <si>
    <t>Заместитель директора - начальник управления; Гражданская защита</t>
  </si>
  <si>
    <t>Заместитель директора (по направлениям); Гражданская защита</t>
  </si>
  <si>
    <t>Заместитель директора (по направлениям); ЖКХ</t>
  </si>
  <si>
    <t>Заместитель директора (по направлениям); Информационные технологии</t>
  </si>
  <si>
    <t>Заместитель директора (по направлениям); Культура</t>
  </si>
  <si>
    <t>Заместитель директора (по направлениям); Молодежная политика</t>
  </si>
  <si>
    <t>Заместитель директора (по направлениям); Научные разработки</t>
  </si>
  <si>
    <t>Заместитель директора (по направлениям); Национальная экономика</t>
  </si>
  <si>
    <t>Заместитель директора (по направлениям); Образование</t>
  </si>
  <si>
    <t>Заместитель директора (по направлениям); Обслуживание зданий</t>
  </si>
  <si>
    <t>Заместитель директора (по направлениям); Предоставление государственных и муниципальных услуг</t>
  </si>
  <si>
    <t>Заместитель директора (по направлениям); Предоставление прочих услуг</t>
  </si>
  <si>
    <t>Заместитель директора (по направлениям); СМИ</t>
  </si>
  <si>
    <t>Заместитель директора (по направлениям); Строительство</t>
  </si>
  <si>
    <t>Заместитель директора (по направлениям); Унитарные предприятия</t>
  </si>
  <si>
    <t>Заместитель директора (по направлениям); Физическая культура</t>
  </si>
  <si>
    <t>Заместитель директора (по направлениям); Школы культуры</t>
  </si>
  <si>
    <t>Заместитель директора (по направлениям); Школы физической культуры</t>
  </si>
  <si>
    <t>Заместитель директора (по направлениям); Экология</t>
  </si>
  <si>
    <t>Заместитель директора (центра занятости населения) (по направлениям); Занятость</t>
  </si>
  <si>
    <t>Заместитель директора I группа; Социальное развитие</t>
  </si>
  <si>
    <t>Заместитель директора II группа; Социальное развитие</t>
  </si>
  <si>
    <t>Заместитель директора III группа; Социальное развитие</t>
  </si>
  <si>
    <t>Заместитель директора IV группа; Социальное развитие</t>
  </si>
  <si>
    <t>Заместитель директора по спортивно-массовой работе; Физическая культура</t>
  </si>
  <si>
    <t>Заместитель директора по финансовой деятельности - главный бухгалтер; Экология</t>
  </si>
  <si>
    <t>Заместитель директора учреждения; Государственный архив</t>
  </si>
  <si>
    <t>Заместитель директора учреждения (по направлениям); Ветеринария</t>
  </si>
  <si>
    <t>Заместитель директора филиала; Гражданская защита</t>
  </si>
  <si>
    <t>Заместитель директора филиала; Образование</t>
  </si>
  <si>
    <t>Заместитель директора филиала; СМИ</t>
  </si>
  <si>
    <t>Заместитель директора филиала - начальник пожарной части Государственной противопожарной службы; Гражданская защита</t>
  </si>
  <si>
    <t>Заместитель директора-начальник управления информационного мониторинга; Национальная экономика</t>
  </si>
  <si>
    <t>Заместитель директора-начальник управления экономической экспертизы; Национальная экономика</t>
  </si>
  <si>
    <t>Заместитель заведующего (по направлениям); Образование</t>
  </si>
  <si>
    <t>Заместитель заведующего (структурным подразделением); Физическая культура</t>
  </si>
  <si>
    <t>Заместитель заведующего (структурным подразделением); Школы физической культуры</t>
  </si>
  <si>
    <t>Заместитель заведующего отделением; Социальное развитие</t>
  </si>
  <si>
    <t>Заместитель заведующего отделом (по направлениям); Государственный архив</t>
  </si>
  <si>
    <t>Заместитель заведующего филиалом (по направлениям); Образование</t>
  </si>
  <si>
    <t>Заместитель заведующего филиалом (сектором); Социальное развитие</t>
  </si>
  <si>
    <t>Заместитель заведующего центром; Культура</t>
  </si>
  <si>
    <t>Заместитель начальника (управления, службы, поста, управления, отряда, станции, части); Гражданская защита</t>
  </si>
  <si>
    <t>Заместитель начальника отдела; Ветеринария</t>
  </si>
  <si>
    <t>Заместитель начальника отдела; Государственное имущество</t>
  </si>
  <si>
    <t>Заместитель начальника отдела; Гражданская защита</t>
  </si>
  <si>
    <t>Заместитель начальника отдела; Дорожное хозяйство</t>
  </si>
  <si>
    <t>Заместитель начальника отдела; Занятость</t>
  </si>
  <si>
    <t>Заместитель начальника отдела; Организационная деятельность</t>
  </si>
  <si>
    <t>Заместитель начальника отдела; Природные ресурсы</t>
  </si>
  <si>
    <t>Заместитель начальника отдела; СМИ</t>
  </si>
  <si>
    <t>Заместитель начальника отдела; Социальное развитие</t>
  </si>
  <si>
    <t>Заместитель начальника отдела; Строительство</t>
  </si>
  <si>
    <t>Заместитель начальника отдела; Унитарные предприятия</t>
  </si>
  <si>
    <t>Заместитель начальника отдела; Управление делами</t>
  </si>
  <si>
    <t>Заместитель начальника отдела; Управление эксплуатацией нежилого фонда</t>
  </si>
  <si>
    <t>Заместитель начальника отдела; Физическая культура</t>
  </si>
  <si>
    <t>Заместитель начальника отдела; Школы физической культуры</t>
  </si>
  <si>
    <t>Заместитель начальника отдела; Экология</t>
  </si>
  <si>
    <t>Заместитель начальника отдела (по направлениям); Информационные технологии</t>
  </si>
  <si>
    <t>Заместитель начальника отдела (по направлениям); Культура</t>
  </si>
  <si>
    <t>Заместитель начальника отдела (по направлениям); Молодежная политика</t>
  </si>
  <si>
    <t>Заместитель начальника отдела (по направлениям); Национальная экономика</t>
  </si>
  <si>
    <t>Заместитель начальника отдела (по направлениям); Образование</t>
  </si>
  <si>
    <t>Заместитель начальника отдела (по направлениям); Обслуживание зданий</t>
  </si>
  <si>
    <t>Заместитель начальника отдела (по направлениям); Предоставление государственных и муниципальных услуг</t>
  </si>
  <si>
    <t>Заместитель начальника отдела (по направлениям); Предоставление прочих услуг</t>
  </si>
  <si>
    <t>Заместитель начальника отдела (по направлениям); Школы культуры</t>
  </si>
  <si>
    <t>Заместитель начальника отдела (службы); ЖКХ</t>
  </si>
  <si>
    <t>Заместитель начальника отдела (функционального в прочих областях деятельности); Гражданская защита</t>
  </si>
  <si>
    <t>Заместитель начальника отдела, заместитель руководителя структурного подразделения (общеотраслевые должности); Здравоохранение</t>
  </si>
  <si>
    <t>Заместитель начальника отдела, заместитель руководителя структурного подразделения (отраслевые должности); Здравоохранение</t>
  </si>
  <si>
    <t>Заместитель начальника отдела, управления (по направлениям); Физическая культура</t>
  </si>
  <si>
    <t>Заместитель начальника пожарной части Государственной противопожарной службы; Гражданская защита</t>
  </si>
  <si>
    <t>Заместитель начальника поисково-спасательного отряда; Гражданская защита</t>
  </si>
  <si>
    <t>Заместитель начальника поисково-спасательной службы; Гражданская защита</t>
  </si>
  <si>
    <t>Заместитель начальника службы; Национальная безопасность и правоохранительная деятельность</t>
  </si>
  <si>
    <t>Заместитель начальника службы; Обслуживание зданий</t>
  </si>
  <si>
    <t>Заместитель начальника службы; Организационная деятельность</t>
  </si>
  <si>
    <t>Заместитель начальника службы; СМИ</t>
  </si>
  <si>
    <t>Заместитель начальника управления; ЖКХ</t>
  </si>
  <si>
    <t>Заместитель начальника управления; Обслуживание зданий</t>
  </si>
  <si>
    <t>Заместитель начальника управления - начальник отдела (функционального в прочих областях деятельности); Гражданская защита</t>
  </si>
  <si>
    <t>Заместитель начальника управления - начальник службы (специализированной в прочих областях); Гражданская защита</t>
  </si>
  <si>
    <t>Заместитель начальника управления (по направлениям); Предоставление государственных и муниципальных услуг</t>
  </si>
  <si>
    <t>Заместитель начальника управления (специализированного в прочих областях); Гражданская защита</t>
  </si>
  <si>
    <t>Заместитель начальника управления-начальник отдела (по направлениям); Национальная экономика</t>
  </si>
  <si>
    <t>Заместитель начальника учреждения; ЖКХ</t>
  </si>
  <si>
    <t>Заместитель начальника филиала; Ветеринария</t>
  </si>
  <si>
    <t>Заместитель начальника центра - начальник отдела (функционального в прочих областях деятельности); Гражданская защита</t>
  </si>
  <si>
    <t>Заместитель начальника центра (в прочих отраслях); Гражданская защита</t>
  </si>
  <si>
    <t>Заместитель начальника центра (по направлениям); Гражданская защита</t>
  </si>
  <si>
    <t>Заместитель руководителя; Социальное питание</t>
  </si>
  <si>
    <t>Заместитель руководителя (отдела, службы); Гражданская защита</t>
  </si>
  <si>
    <t>Заместитель руководителя отдела; Гражданская защита</t>
  </si>
  <si>
    <t>Заместитель руководителя ресурсного центра; Культура</t>
  </si>
  <si>
    <t>Заместитель руководителя службы (по направлениям); Организационная деятельность</t>
  </si>
  <si>
    <t>Заместитель руководителя структурного подразделения; Образование</t>
  </si>
  <si>
    <t>Заместитель управляющего; Здравоохранение</t>
  </si>
  <si>
    <t>Заточник; Физическая культура</t>
  </si>
  <si>
    <t>Зверовод; Национальная экономика</t>
  </si>
  <si>
    <t>Звукоинженер; СМИ</t>
  </si>
  <si>
    <t>Звукооператор; Молодежная политика</t>
  </si>
  <si>
    <t>Звукооператор; Образование</t>
  </si>
  <si>
    <t>Звукооператор; Предоставление прочих услуг</t>
  </si>
  <si>
    <t>Звукооператор; СМИ</t>
  </si>
  <si>
    <t>Звукооператор; Физическая культура</t>
  </si>
  <si>
    <t>Звукооператор; Школы культуры</t>
  </si>
  <si>
    <t>Звукооператор; Школы физической культуры</t>
  </si>
  <si>
    <t>Звукооператор (по направлениям); Культура</t>
  </si>
  <si>
    <t>Звукооформитель; СМИ</t>
  </si>
  <si>
    <t>Звукооформитель радиовещания; СМИ</t>
  </si>
  <si>
    <t>Звукорежиссер; Культура</t>
  </si>
  <si>
    <t>Звукорежиссер; Молодежная политика</t>
  </si>
  <si>
    <t>Звукорежиссер; Образование</t>
  </si>
  <si>
    <t>Звукорежиссер; СМИ</t>
  </si>
  <si>
    <t>Звукорежиссер; Физическая культура</t>
  </si>
  <si>
    <t>Звукорежиссер; Школы культуры</t>
  </si>
  <si>
    <t>Звукорежиссер; Школы физической культуры</t>
  </si>
  <si>
    <t>Землекоп; Унитарные предприятия</t>
  </si>
  <si>
    <t>Землекоп (1-3 разряд); ЖКХ</t>
  </si>
  <si>
    <t>Зоолог; Социальное развитие</t>
  </si>
  <si>
    <t>Зоотехник; Национальная экономика</t>
  </si>
  <si>
    <t>Зоотехник; Физическая культура</t>
  </si>
  <si>
    <t>Зубной врач; Здравоохранение</t>
  </si>
  <si>
    <t>Зубной техник; Здравоохранение</t>
  </si>
  <si>
    <t>Изготовитель (по направлениям); Культура</t>
  </si>
  <si>
    <t>Изготовитель (по направлениям); Школы культуры</t>
  </si>
  <si>
    <t>Изготовитель игровых кукол; Культура</t>
  </si>
  <si>
    <t>Изготовитель молоточков для клавишных инструментов; Культура</t>
  </si>
  <si>
    <t>Изготовитель музыкальных инструментов по индивидуальным заказам; Культура</t>
  </si>
  <si>
    <t>Изготовитель субтитров; Культура</t>
  </si>
  <si>
    <t>Инженер; Ветеринария</t>
  </si>
  <si>
    <t>Инженер; Информационные технологии</t>
  </si>
  <si>
    <t>Инженер; Молодежная политика</t>
  </si>
  <si>
    <t>Инженер; Предоставление государственных и муниципальных услуг</t>
  </si>
  <si>
    <t>Инженер; Унитарные предприятия</t>
  </si>
  <si>
    <t>Инженер; Экология</t>
  </si>
  <si>
    <t>Инженер (1 категории); Государственное имущество</t>
  </si>
  <si>
    <t>Инженер (1 категории); Гражданская защита</t>
  </si>
  <si>
    <t>Инженер (1-2 категории); Национальная экономика</t>
  </si>
  <si>
    <t>Инженер (1-2 категории); Строительство</t>
  </si>
  <si>
    <t>Инженер (1-2 категории) (по направлениям); Дорожное хозяйство</t>
  </si>
  <si>
    <t>Инженер (1-2 категории) (по направлениям); ЖКХ</t>
  </si>
  <si>
    <t>Инженер (1-2 категории) (по направлениям); Культура</t>
  </si>
  <si>
    <t>Инженер (1-2 категории) (по направлениям); Организационная деятельность</t>
  </si>
  <si>
    <t>Инженер (2 категории); Государственное имущество</t>
  </si>
  <si>
    <t>Инженер (2 категории); Здравоохранение</t>
  </si>
  <si>
    <t>Инженер (3-й уровень); Здравоохранение</t>
  </si>
  <si>
    <t>Инженер (по направлениям); Государственное имущество</t>
  </si>
  <si>
    <t>Инженер (по направлениям); Государственный архив</t>
  </si>
  <si>
    <t>Инженер (по направлениям); Гражданская защита</t>
  </si>
  <si>
    <t>Инженер (по направлениям); Занятость</t>
  </si>
  <si>
    <t>Инженер (по направлениям); Здравоохранение</t>
  </si>
  <si>
    <t>Инженер (по направлениям); Культура</t>
  </si>
  <si>
    <t>Инженер (по направлениям); Молодежная политика</t>
  </si>
  <si>
    <t>Инженер (по направлениям); Научные разработки</t>
  </si>
  <si>
    <t>Инженер (по направлениям); Национальная экономика</t>
  </si>
  <si>
    <t>Инженер (по направлениям); Образование</t>
  </si>
  <si>
    <t>Инженер (по направлениям); Обслуживание зданий</t>
  </si>
  <si>
    <t>Инженер (по направлениям); Организационная деятельность</t>
  </si>
  <si>
    <t>Инженер (по направлениям); Предоставление государственных и муниципальных услуг</t>
  </si>
  <si>
    <t>Инженер (по направлениям); Предоставление прочих услуг</t>
  </si>
  <si>
    <t>Инженер (по направлениям); Природные ресурсы</t>
  </si>
  <si>
    <t>Инженер (по направлениям); Служба по надзору и контролю в образовании</t>
  </si>
  <si>
    <t>Инженер (по направлениям); СМИ</t>
  </si>
  <si>
    <t>Инженер (по направлениям); Социальное питание</t>
  </si>
  <si>
    <t>Инженер (по направлениям); Социальное развитие</t>
  </si>
  <si>
    <t>Инженер (по направлениям); Строительство</t>
  </si>
  <si>
    <t>Инженер (по направлениям); Управление делами</t>
  </si>
  <si>
    <t>Инженер (по направлениям); Управление эксплуатацией нежилого фонда</t>
  </si>
  <si>
    <t>Инженер (по направлениям); Физическая культура</t>
  </si>
  <si>
    <t>Инженер (по направлениям); Школы культуры</t>
  </si>
  <si>
    <t>Инженер (по направлениям); Школы физической культуры</t>
  </si>
  <si>
    <t>Инженер (подразделения обеспечения деятельности); Гражданская защита</t>
  </si>
  <si>
    <t>Инженер 1 категории; Здравоохранение</t>
  </si>
  <si>
    <t>Инженер 1 категории; Организационная деятельность</t>
  </si>
  <si>
    <t>Инженер 1 категории (по направлениям); Предоставление государственных и муниципальных услуг</t>
  </si>
  <si>
    <t>Инженер лесного хозяйства; Природные ресурсы</t>
  </si>
  <si>
    <t>Инженер отряда (пожарной части) Государственной противопожарной службы; Гражданская защита</t>
  </si>
  <si>
    <t>Инженер по автоматизированным системам управления производством; Образование</t>
  </si>
  <si>
    <t>Инженер по автоматизированным системам управления производством; Социальное развитие</t>
  </si>
  <si>
    <t>Инженер по воздушному транспорту; Природные ресурсы</t>
  </si>
  <si>
    <t>Инженер по надзору за строительством; Национальная экономика</t>
  </si>
  <si>
    <t>Инженер по надзору за строительством I категории; Национальная экономика</t>
  </si>
  <si>
    <t>Инженер по обслуживанию зданий; Культура</t>
  </si>
  <si>
    <t>Инженер по охране труда; Молодежная политика</t>
  </si>
  <si>
    <t>Инженер по охране труда; Строительство</t>
  </si>
  <si>
    <t>Инженер по телевизионному оборудованию; СМИ</t>
  </si>
  <si>
    <t>Инженер по техническим средствам реабилитации инвалидов; Социальное развитие</t>
  </si>
  <si>
    <t>Инженер по технической защите информации 1; Здравоохранение</t>
  </si>
  <si>
    <t>Инженер пожарной охраны; Гражданская защита</t>
  </si>
  <si>
    <t>Инженер пожарной части; Гражданская защита</t>
  </si>
  <si>
    <t>Инженер специализированной диспетчерской службы; Природные ресурсы</t>
  </si>
  <si>
    <t>Инженер энергетик I категории; Национальная экономика</t>
  </si>
  <si>
    <t>Инженер.; Гражданская защита</t>
  </si>
  <si>
    <t>Инженер-механик; Социальное развитие</t>
  </si>
  <si>
    <t>Инженер-программист; Дорожное хозяйство</t>
  </si>
  <si>
    <t>Инженер-программист; Занятость</t>
  </si>
  <si>
    <t>Инженер-программист; Культура</t>
  </si>
  <si>
    <t>Инженер-программист; Образование</t>
  </si>
  <si>
    <t>Инженер-программист; Обслуживание зданий</t>
  </si>
  <si>
    <t>Инженер-программист; Организационная деятельность</t>
  </si>
  <si>
    <t>Инженер-программист; Предоставление государственных и муниципальных услуг</t>
  </si>
  <si>
    <t>Инженер-программист; Предоставление прочих услуг</t>
  </si>
  <si>
    <t>Инженер-программист; Физическая культура</t>
  </si>
  <si>
    <t>Инженер-программист (1-2 категории); Здравоохранение</t>
  </si>
  <si>
    <t>Инженер-программист (программист); Ветеринария</t>
  </si>
  <si>
    <t>Инженер-программист (программист); Национальная экономика</t>
  </si>
  <si>
    <t>Инженер-технолог; СМИ</t>
  </si>
  <si>
    <t>Инженер-электрик; Школы физической культуры</t>
  </si>
  <si>
    <t>Инженер-электроник; Предоставление прочих услуг</t>
  </si>
  <si>
    <t>Инженер-электроник (1 категории); Здравоохранение</t>
  </si>
  <si>
    <t>Инженер-электроник (1 категории); Национальная экономика</t>
  </si>
  <si>
    <t>Инженер-энергетик; Культура</t>
  </si>
  <si>
    <t>Инженер-энергетик; Обслуживание зданий</t>
  </si>
  <si>
    <t>Инженер-энергетик; Предоставление прочих услуг</t>
  </si>
  <si>
    <t>Инженер-энергетик; Социальное развитие</t>
  </si>
  <si>
    <t>Инженер-энергетик; Физическая культура</t>
  </si>
  <si>
    <t>Инженер-энергетик; Школы физической культуры</t>
  </si>
  <si>
    <t>Инкассатор; Управление делами</t>
  </si>
  <si>
    <t>Инспектор; Государственное имущество</t>
  </si>
  <si>
    <t>Инспектор; Гражданская защита</t>
  </si>
  <si>
    <t>Инспектор; Здравоохранение</t>
  </si>
  <si>
    <t>Инспектор; Обслуживание зданий</t>
  </si>
  <si>
    <t>Инспектор ( по направлениям); Гражданская защита</t>
  </si>
  <si>
    <t>Инспектор (по направлениям); Дорожное хозяйство</t>
  </si>
  <si>
    <t>Инспектор (по направлениям); Занятость</t>
  </si>
  <si>
    <t>Инспектор (по направлениям); Информационные технологии</t>
  </si>
  <si>
    <t>Инспектор (по направлениям); Культура</t>
  </si>
  <si>
    <t>Инспектор (по направлениям); Молодежная политика</t>
  </si>
  <si>
    <t>Инспектор (по направлениям); Научные разработки</t>
  </si>
  <si>
    <t>Инспектор (по направлениям); Национальная экономика</t>
  </si>
  <si>
    <t>Инспектор (по направлениям); Образование</t>
  </si>
  <si>
    <t>Инспектор (по направлениям); Обслуживание зданий</t>
  </si>
  <si>
    <t>Инспектор (по направлениям); Организационная деятельность</t>
  </si>
  <si>
    <t>Инспектор (по направлениям); Предоставление государственных и муниципальных услуг</t>
  </si>
  <si>
    <t>Инспектор (по направлениям); Предоставление прочих услуг</t>
  </si>
  <si>
    <t>Инспектор (по направлениям); Социальное развитие</t>
  </si>
  <si>
    <t>Инспектор (по направлениям); Строительство</t>
  </si>
  <si>
    <t>Инспектор (по направлениям); Управление делами</t>
  </si>
  <si>
    <t>Инспектор (по направлениям); Управление эксплуатацией нежилого фонда</t>
  </si>
  <si>
    <t>Инспектор (по направлениям); Физическая культура</t>
  </si>
  <si>
    <t>Инспектор (по направлениям); Школы культуры</t>
  </si>
  <si>
    <t>Инспектор (по направлениям); Школы физической культуры</t>
  </si>
  <si>
    <t>Инспектор (по направлениям); Экология</t>
  </si>
  <si>
    <t>Инспектор (старший инспектор) по основной деятельности; Гражданская защита</t>
  </si>
  <si>
    <t>Инспектор 2 категории (по направлениям); Предоставление государственных и муниципальных услуг</t>
  </si>
  <si>
    <t>Инспектор манежа (ведущий представления); Культура</t>
  </si>
  <si>
    <t>Инспектор манежа (ведущий представления); Школы культуры</t>
  </si>
  <si>
    <t>Инспектор отдела (по направлениям); Обеспечение деятельности Общественной палаты ХМАО - Югры</t>
  </si>
  <si>
    <t>Инспектор по кадрам; Ветеринария</t>
  </si>
  <si>
    <t>Инспектор по кадрам; ЖКХ</t>
  </si>
  <si>
    <t>Инспектор по кадрам; Здравоохранение</t>
  </si>
  <si>
    <t>Инспектор по кадрам; Организационная деятельность</t>
  </si>
  <si>
    <t>Инспектор по кадрам; СМИ</t>
  </si>
  <si>
    <t>Инспектор по кадрам; Строительство</t>
  </si>
  <si>
    <t>Инспектор по кадрам; Унитарные предприятия</t>
  </si>
  <si>
    <t>Инспектор по контролю за исполнением поручений; Гражданская защита</t>
  </si>
  <si>
    <t>Инспектор по контролю за исполнением поручений; Дорожное хозяйство</t>
  </si>
  <si>
    <t>Инспектор по основной деятельности; Гражданская защита</t>
  </si>
  <si>
    <t>Инспектор по учету; Занятость</t>
  </si>
  <si>
    <t>Инспектор по учету; Здравоохранение</t>
  </si>
  <si>
    <t>Инспектор по учету; Организационная деятельность</t>
  </si>
  <si>
    <t>Инспектор по учету; СМИ</t>
  </si>
  <si>
    <t>Инспектор по учету; Унитарные предприятия</t>
  </si>
  <si>
    <t>Инспектор по учету; Управление делами</t>
  </si>
  <si>
    <t>Инструктор; Здравоохранение</t>
  </si>
  <si>
    <t>Инструктор - методист по лечебной физкультуре; Здравоохранение</t>
  </si>
  <si>
    <t>Инструктор (по направлениям); Культура</t>
  </si>
  <si>
    <t>Инструктор (по направлениям); Молодежная политика</t>
  </si>
  <si>
    <t>Инструктор (по направлениям); Образование</t>
  </si>
  <si>
    <t>Инструктор (по направлениям); Социальное развитие</t>
  </si>
  <si>
    <t>Инструктор (по направлениям); Физическая культура</t>
  </si>
  <si>
    <t>Инструктор (по направлениям); Школы культуры</t>
  </si>
  <si>
    <t>Инструктор (по направлениям); Школы физической культуры</t>
  </si>
  <si>
    <t>Инструктор (по направлениям) (дополнительное образование); Образование</t>
  </si>
  <si>
    <t>Инструктор (по направлениям) (дошкольное образование); Образование</t>
  </si>
  <si>
    <t>Инструктор (по направлениям) (общее образование); Образование</t>
  </si>
  <si>
    <t>Инструктор гражданской обороны, специалист гражданской обороны; Здравоохранение</t>
  </si>
  <si>
    <t>Инструктор десантно-пожарной службы (группы, команды); Природные ресурсы</t>
  </si>
  <si>
    <t>Инструктор методист; Организационная деятельность</t>
  </si>
  <si>
    <t>Инструктор по лечебной физкультуре; Образование</t>
  </si>
  <si>
    <t>Инструктор по лечебной физкультуре; Социальное развитие</t>
  </si>
  <si>
    <t>Инструктор по противопожарной профилактике; Гражданская защита</t>
  </si>
  <si>
    <t>Инструктор по спорту; Образование</t>
  </si>
  <si>
    <t>Инструктор по спорту; Организационная деятельность</t>
  </si>
  <si>
    <t>Инструктор по спорту; Физическая культура</t>
  </si>
  <si>
    <t>Инструктор по спорту (по направлениям); Школы физической культуры</t>
  </si>
  <si>
    <t>Инструктор по физической культуре; Гражданская защита</t>
  </si>
  <si>
    <t>Инструктор по физической культуре; Здравоохранение</t>
  </si>
  <si>
    <t>Инструктор по физической культуре; Образования</t>
  </si>
  <si>
    <t>Инструктор по физической культуре; Предоставление прочих услуг</t>
  </si>
  <si>
    <t>Инструктор производствнного обучения; Здравоохранение</t>
  </si>
  <si>
    <t>Инструктор противопожарной профилактики пожарной части (отдельного поста) Государственной противопожарной службы; Гражданская защита</t>
  </si>
  <si>
    <t>Инструктор-дактилолог; Управление делами</t>
  </si>
  <si>
    <t>Инструктор-документовед; Образование</t>
  </si>
  <si>
    <t>Инструктор-методист; Образование</t>
  </si>
  <si>
    <t>Инструктор-методист (по направлениям); Здравоохранение</t>
  </si>
  <si>
    <t>Инструктор-методист (по направлениям); Культура</t>
  </si>
  <si>
    <t>Инструктор-методист (по направлениям); Социальное развитие</t>
  </si>
  <si>
    <t>Инструктор-методист (по направлениям); Физическая культура</t>
  </si>
  <si>
    <t>Инструктор-методист (по направлениям); Школы физической культуры</t>
  </si>
  <si>
    <t>Инструктор-методист физкультурно-спортиввных организаций; Обслуживание зданий</t>
  </si>
  <si>
    <t>Интонировщик; Культура</t>
  </si>
  <si>
    <t>Интонировщик; Школы культуры</t>
  </si>
  <si>
    <t>Исполнительный директор; СМИ</t>
  </si>
  <si>
    <t>Исполнительный продюсер; СМИ</t>
  </si>
  <si>
    <t>Истопник; Культура</t>
  </si>
  <si>
    <t>Истопник; Образование</t>
  </si>
  <si>
    <t>Истопник; Управление эксплуатацией нежилого фонда</t>
  </si>
  <si>
    <t>Калькулятор; Здравоохранение</t>
  </si>
  <si>
    <t>Калькулятор; Молодежная политика</t>
  </si>
  <si>
    <t>Калькулятор; Образование</t>
  </si>
  <si>
    <t>Калькулятор; Организационная деятельность</t>
  </si>
  <si>
    <t>Калькулятор; Предоставление прочих услуг</t>
  </si>
  <si>
    <t>Калькулятор; Социальное развитие</t>
  </si>
  <si>
    <t>Калькулятор; Управление делами</t>
  </si>
  <si>
    <t>Калькулятор; Физическая культура</t>
  </si>
  <si>
    <t>Калькулятор; Школы физической культуры</t>
  </si>
  <si>
    <t>Каменщик (1-3 разряд); Здравоохранение</t>
  </si>
  <si>
    <t>Каменщик (4-7 разряд); Здравоохранение</t>
  </si>
  <si>
    <t>Капитан; Организационная деятельность</t>
  </si>
  <si>
    <t>Капитан самоходного судна; Ветеринария</t>
  </si>
  <si>
    <t>Капитан самоходного судна; Здравоохранение</t>
  </si>
  <si>
    <t>Капитан самоходного судна; Природные ресурсы</t>
  </si>
  <si>
    <t>Капитан спасательного катера; Гражданская защита</t>
  </si>
  <si>
    <t>Капитан-механик; Обслуживание зданий</t>
  </si>
  <si>
    <t>Капитан-механик; Предоставление прочих услуг</t>
  </si>
  <si>
    <t>Капитан-механик водолазного, спасательного судна; Гражданская защита</t>
  </si>
  <si>
    <t>Капитан-механик спасательного судна; Гражданская защита</t>
  </si>
  <si>
    <t>Капитан-механик спасательного судна; ЖКХ</t>
  </si>
  <si>
    <t>Картограф; Научные разработки</t>
  </si>
  <si>
    <t>Кассир; Ветеринария</t>
  </si>
  <si>
    <t>Кассир; Гражданская защита</t>
  </si>
  <si>
    <t>Кассир; ЖКХ</t>
  </si>
  <si>
    <t>Кассир; Здравоохранение</t>
  </si>
  <si>
    <t>Кассир; Культура</t>
  </si>
  <si>
    <t>Кассир; Молодежная политика</t>
  </si>
  <si>
    <t>Кассир; Образование</t>
  </si>
  <si>
    <t>Кассир; Обслуживание зданий</t>
  </si>
  <si>
    <t>Кассир; Организационная деятельность</t>
  </si>
  <si>
    <t>Кассир; Предоставление прочих услуг</t>
  </si>
  <si>
    <t>Кассир; СМИ</t>
  </si>
  <si>
    <t>Кассир; Социальное развитие</t>
  </si>
  <si>
    <t>Кассир; Унитарные предприятия</t>
  </si>
  <si>
    <t>Кассир; Управление делами</t>
  </si>
  <si>
    <t>Кассир; Физическая культура</t>
  </si>
  <si>
    <t>Кассир; Школы культуры</t>
  </si>
  <si>
    <t>Кассир; Школы физической культуры</t>
  </si>
  <si>
    <t>Кассир; Экология</t>
  </si>
  <si>
    <t>Кассир (билетный); Природные ресурсы</t>
  </si>
  <si>
    <t>Кассир билетный; Культура</t>
  </si>
  <si>
    <t>Кассир билетный; Образование</t>
  </si>
  <si>
    <t>Кассир билетный; Школы физической культуры</t>
  </si>
  <si>
    <t>Кастелянша; Занятость</t>
  </si>
  <si>
    <t>Кастелянша; Здравоохранение</t>
  </si>
  <si>
    <t>Кастелянша; Культура</t>
  </si>
  <si>
    <t>Кастелянша; Молодежная политика</t>
  </si>
  <si>
    <t>Кастелянша; Образование</t>
  </si>
  <si>
    <t>Кастелянша; Обслуживание зданий</t>
  </si>
  <si>
    <t>Кастелянша; СМИ</t>
  </si>
  <si>
    <t>Кастелянша; Социальное развитие</t>
  </si>
  <si>
    <t>Кастелянша; Управление делами</t>
  </si>
  <si>
    <t>Кастелянша; Физическая культура</t>
  </si>
  <si>
    <t>Кастелянша; Школы физической культуры</t>
  </si>
  <si>
    <t>Киномеханик; Культура</t>
  </si>
  <si>
    <t>Киномеханик; Образование</t>
  </si>
  <si>
    <t>Киномеханик; Школы культуры</t>
  </si>
  <si>
    <t>Кинооператор-постановщик, кинооператор; Культура</t>
  </si>
  <si>
    <t>Кинооператор-постановщик, кинооператор; Школы культуры</t>
  </si>
  <si>
    <t>Киоскер; Здравоохранение</t>
  </si>
  <si>
    <t>Киоскер; Молодежная политика</t>
  </si>
  <si>
    <t>Киоскер; Образование</t>
  </si>
  <si>
    <t>Киоскер; СМИ</t>
  </si>
  <si>
    <t>Киоскер; Социальное развитие</t>
  </si>
  <si>
    <t>Киоскер; Управление делами</t>
  </si>
  <si>
    <t>Киоскер; Школы физической культуры</t>
  </si>
  <si>
    <t>Клавиатурщик; Культура</t>
  </si>
  <si>
    <t>Клавиатурщик; Школы культуры</t>
  </si>
  <si>
    <t>Кладовщик; ЖКХ</t>
  </si>
  <si>
    <t>Кладовщик; Здравоохранение</t>
  </si>
  <si>
    <t>Кладовщик; Культура</t>
  </si>
  <si>
    <t>Кладовщик; Молодежная политика</t>
  </si>
  <si>
    <t>Кладовщик; Научные разработки</t>
  </si>
  <si>
    <t>Кладовщик; Национальная экономика</t>
  </si>
  <si>
    <t>Кладовщик; Образование</t>
  </si>
  <si>
    <t>Кладовщик; Обслуживание зданий</t>
  </si>
  <si>
    <t>Кладовщик; Организационная деятельность</t>
  </si>
  <si>
    <t>Кладовщик; СМИ</t>
  </si>
  <si>
    <t>Кладовщик; Социальное развитие</t>
  </si>
  <si>
    <t>Кладовщик; Управление делами</t>
  </si>
  <si>
    <t>Кладовщик; Физическая культура</t>
  </si>
  <si>
    <t>Кладовщик; Школы культуры</t>
  </si>
  <si>
    <t>Кладовщик; Школы физической культуры</t>
  </si>
  <si>
    <t>Кодификатор; Здравоохранение</t>
  </si>
  <si>
    <t>Кодификатор; Управление делами</t>
  </si>
  <si>
    <t>Колорист; Культура</t>
  </si>
  <si>
    <t>Колорист; Школы культуры</t>
  </si>
  <si>
    <t>Командир авиационного звена; Природные ресурсы</t>
  </si>
  <si>
    <t>Командир отделения; Гражданская защита</t>
  </si>
  <si>
    <t>Командир отделения пожарной части (отдельного поста); Гражданская защита</t>
  </si>
  <si>
    <t>Командир отделения пожарной части (отдельного поста) Государственной противопожарной службы; Гражданская защита</t>
  </si>
  <si>
    <t>Комендант; Здравоохранение</t>
  </si>
  <si>
    <t>Комендант; Культура</t>
  </si>
  <si>
    <t>Комендант; Образование</t>
  </si>
  <si>
    <t>Комендант; Организационная деятельность</t>
  </si>
  <si>
    <t>Комендант; Предоставление прочих услуг</t>
  </si>
  <si>
    <t>Комендант; Унитарные предприятия</t>
  </si>
  <si>
    <t>Комендант; Управление делами</t>
  </si>
  <si>
    <t>Комендант; Школы культуры</t>
  </si>
  <si>
    <t>Комментатор телевидения (радиовещания); СМИ</t>
  </si>
  <si>
    <t>Комплектовщик (товаров, белья); Здравоохранение</t>
  </si>
  <si>
    <t>Комплектовщик белья; Образование</t>
  </si>
  <si>
    <t>Комплектовщик деталей музыкальных инструментов; Культура</t>
  </si>
  <si>
    <t>Комплектовщик деталей музыкальных инструментов; Школы культуры</t>
  </si>
  <si>
    <t>Комплектовщик инструментальной кладовой; Дорожное хозяйство</t>
  </si>
  <si>
    <t>Комплектовщик товаров; Молодежная политика</t>
  </si>
  <si>
    <t>Комплектовщик товаров; СМИ</t>
  </si>
  <si>
    <t>Комплектовщик товаров; Социальное развитие</t>
  </si>
  <si>
    <t>Комплектовщик товаров; Управление делами</t>
  </si>
  <si>
    <t>Кондитер (1-3 разряд); Здравоохранение</t>
  </si>
  <si>
    <t>Кондитер (4-6 разряд); Здравоохранение</t>
  </si>
  <si>
    <t>Коневод; Физическая культура</t>
  </si>
  <si>
    <t>Коновод; Физическая культура</t>
  </si>
  <si>
    <t>Конструктор; Молодежная политика</t>
  </si>
  <si>
    <t>Консультант; Научные разработки</t>
  </si>
  <si>
    <t>Консультант; Предоставление государственных и муниципальных услуг</t>
  </si>
  <si>
    <t>Консультант 1 категории; Предоставление государственных и муниципальных услуг</t>
  </si>
  <si>
    <t>Консультант 2 категории; Предоставление государственных и муниципальных услуг</t>
  </si>
  <si>
    <t>Консультант по налогам и сборам; Управление делами</t>
  </si>
  <si>
    <t>Консультант по профессиональной реабилитации инвалидов; Социальное развитие</t>
  </si>
  <si>
    <t>Консультант по экономической работе; Физическая культура</t>
  </si>
  <si>
    <t>Контент-менеджер; СМИ</t>
  </si>
  <si>
    <t>Контрактный управляющий; Гражданская защита</t>
  </si>
  <si>
    <t>Контрактный управляющий; Здравоохранение</t>
  </si>
  <si>
    <t>Контрактный управляющий; Культура</t>
  </si>
  <si>
    <t>Контрактный управляющий; Национальная экономика</t>
  </si>
  <si>
    <t>Контрактный управляющий; Образование</t>
  </si>
  <si>
    <t>Контрактный управляющий; Физическая культура</t>
  </si>
  <si>
    <t>Контролер; Образование</t>
  </si>
  <si>
    <t>Контролер; Предоставление государственных и муниципальных услуг</t>
  </si>
  <si>
    <t>Контролер; Физическая культура</t>
  </si>
  <si>
    <t>Контролер; Школы физической культуры</t>
  </si>
  <si>
    <t>Контролер билетов; Гражданская защита</t>
  </si>
  <si>
    <t>Контролер билетов; Культура</t>
  </si>
  <si>
    <t>Контролер билетов; Молодежная политика</t>
  </si>
  <si>
    <t>Контролер билетов; Предоставление прочих услуг</t>
  </si>
  <si>
    <t>Контролер билетов; Школы культуры</t>
  </si>
  <si>
    <t>Контролер качества (по направлениям); Обслуживание зданий</t>
  </si>
  <si>
    <t>Контролер музыкальных инструментов; Культура</t>
  </si>
  <si>
    <t>Контролер музыкальных инструментов; Школы культуры</t>
  </si>
  <si>
    <t>Контролер пассажирского транспорта; Управление делами</t>
  </si>
  <si>
    <t>Контролер технического состояния (4-6 разряд); Дорожное хозяйство</t>
  </si>
  <si>
    <t>Контролер технического состояния автомототранспортных средств; Гражданская защита</t>
  </si>
  <si>
    <t>Контролер технического состояния автомототранспортных средств; Здравоохранение</t>
  </si>
  <si>
    <t>Контролер технического состояния автомототранспортных средств; Обслуживание зданий</t>
  </si>
  <si>
    <t>Контролер технического состояния автомототранспортных средств; Организационная деятельность</t>
  </si>
  <si>
    <t>Контролер технического состояния автомототранспортных средств; Социальное развитие</t>
  </si>
  <si>
    <t>Контролер технического состояния автомототранспортных средств; Унитарные предприятия</t>
  </si>
  <si>
    <t>Контролер технического состояния автомототранспортных средств; Управление делами</t>
  </si>
  <si>
    <t>Контролер технического состояния автомототранспортных средств; Школы физической культуры</t>
  </si>
  <si>
    <t>Контролер транспорта (по направлениям); Образование</t>
  </si>
  <si>
    <t>Контролер-кассир; ЖКХ</t>
  </si>
  <si>
    <t>Контролер-кассир; Культура</t>
  </si>
  <si>
    <t>Контролер-кассир; Физическая культура</t>
  </si>
  <si>
    <t>Контролер-оператор; Культура</t>
  </si>
  <si>
    <t>Контролер-посадчик; Культура</t>
  </si>
  <si>
    <t>Контролер-посадчик аттракциона; Культура</t>
  </si>
  <si>
    <t>Контролер-посадчик аттракциона; Школы культуры</t>
  </si>
  <si>
    <t>Контроллер технического состояния ТС; Дорожное хозяйство</t>
  </si>
  <si>
    <t>Контуровшик; Культура</t>
  </si>
  <si>
    <t>Контуровшик; Школы культуры</t>
  </si>
  <si>
    <t>Концертмейстер; Молодежная политика</t>
  </si>
  <si>
    <t>Концертмейстер; Образование</t>
  </si>
  <si>
    <t>Концертмейстер; Социальное развитие</t>
  </si>
  <si>
    <t>Концертмейстер; Школы культуры</t>
  </si>
  <si>
    <t>Концертмейстер (дополнительное образование); Образование</t>
  </si>
  <si>
    <t>Концертмейстер (по направлениям); Культура</t>
  </si>
  <si>
    <t>Концертмейстер (по направлениям); Школы культуры</t>
  </si>
  <si>
    <t>Конюх; Образование</t>
  </si>
  <si>
    <t>Координатор; СМИ</t>
  </si>
  <si>
    <t>Копировщик; Культура</t>
  </si>
  <si>
    <t>Копировщик; Молодежная политика</t>
  </si>
  <si>
    <t>Копировщик; Управление делами</t>
  </si>
  <si>
    <t>Корректор; Образование</t>
  </si>
  <si>
    <t>Корректор; СМИ</t>
  </si>
  <si>
    <t>Корреспондент; Образование</t>
  </si>
  <si>
    <t>Корреспондент; СМИ</t>
  </si>
  <si>
    <t>Корреспондент; Физическая культура</t>
  </si>
  <si>
    <t>Корреспондент телевидения (радиовещания); СМИ</t>
  </si>
  <si>
    <t>Корреспондент, фотокорреспондент; Здравоохранение</t>
  </si>
  <si>
    <t>Костюмер; Образование</t>
  </si>
  <si>
    <t>Костюмер (1-3 разряд); Культура</t>
  </si>
  <si>
    <t>Костюмер (1-3 разряд); Школы культуры</t>
  </si>
  <si>
    <t>Костюмер (4-6 разряд); Культура</t>
  </si>
  <si>
    <t>Костюмер (4-6 разряд); Школы культуры</t>
  </si>
  <si>
    <t>Кочегар; Здравоохранение</t>
  </si>
  <si>
    <t>Красильщик в постижерском производстве; Культура</t>
  </si>
  <si>
    <t>Красильщик в постижерском производстве; Школы культуры</t>
  </si>
  <si>
    <t>Кровельщик (1-3 разряд); Обслуживание зданий</t>
  </si>
  <si>
    <t>Кровельщик (4-6 разряд); Обслуживание зданий</t>
  </si>
  <si>
    <t>Кузнец ручной ковки; Дорожное хозяйство</t>
  </si>
  <si>
    <t>Кузнец ручной ковки; Физическая культура</t>
  </si>
  <si>
    <t>Культорганизатор; Культура</t>
  </si>
  <si>
    <t>Культорганизатор; Молодежная политика</t>
  </si>
  <si>
    <t>Культорганизатор; Социальное развитие</t>
  </si>
  <si>
    <t>Культорганизатор; Физическая культура</t>
  </si>
  <si>
    <t>Культорганизатор; Школы культуры</t>
  </si>
  <si>
    <t>Курьер; Ветеринария</t>
  </si>
  <si>
    <t>Курьер; Гражданская защита</t>
  </si>
  <si>
    <t>Курьер; ЖКХ</t>
  </si>
  <si>
    <t>Курьер; Занятость</t>
  </si>
  <si>
    <t>Курьер; Здравоохранение</t>
  </si>
  <si>
    <t>Курьер; Культура</t>
  </si>
  <si>
    <t>Курьер; Молодежная политика</t>
  </si>
  <si>
    <t>Курьер; Научные разработки</t>
  </si>
  <si>
    <t>Курьер; Национальная экономика</t>
  </si>
  <si>
    <t>Курьер; Образование</t>
  </si>
  <si>
    <t>Курьер; Обслуживание зданий</t>
  </si>
  <si>
    <t>Курьер; Организационная деятельность</t>
  </si>
  <si>
    <t>Курьер; Предоставление государственных и муниципальных услуг</t>
  </si>
  <si>
    <t>Курьер; Предоставление прочих услуг</t>
  </si>
  <si>
    <t>Курьер; СМИ</t>
  </si>
  <si>
    <t>Курьер; Социальное развитие</t>
  </si>
  <si>
    <t>Курьер; Унитарные предприятия</t>
  </si>
  <si>
    <t>Курьер; Управление делами</t>
  </si>
  <si>
    <t>Курьер; Физическая культура</t>
  </si>
  <si>
    <t>Курьер; Школы физической культуры</t>
  </si>
  <si>
    <t>Кухонный рабочий; Физическая культура</t>
  </si>
  <si>
    <t>Лаборант; Ветеринария</t>
  </si>
  <si>
    <t>Лаборант; Государственное имущество</t>
  </si>
  <si>
    <t>Лаборант ; Дорожное хозяйство</t>
  </si>
  <si>
    <t>Лаборант; ЖКХ</t>
  </si>
  <si>
    <t>Лаборант; Здравоохранение</t>
  </si>
  <si>
    <t>Лаборант; Культура</t>
  </si>
  <si>
    <t>Лаборант; Молодежная политика</t>
  </si>
  <si>
    <t>Лаборант; Образование</t>
  </si>
  <si>
    <t>Лаборант; Социальное развитие</t>
  </si>
  <si>
    <t>Лаборант; Управление делами</t>
  </si>
  <si>
    <t>Лаборант; Физическая культура</t>
  </si>
  <si>
    <t>Лаборант; Школы культуры</t>
  </si>
  <si>
    <t>Лаборант; Экология</t>
  </si>
  <si>
    <t>Лаборант (1-3 разряд) (по направлениям); Обслуживание зданий</t>
  </si>
  <si>
    <t>Лаборант (по направлениям); Национальная экономика</t>
  </si>
  <si>
    <t>Лаборант (по направлениям); Физическая культура</t>
  </si>
  <si>
    <t>Лаборант (по направлениям); Школы физической культуры</t>
  </si>
  <si>
    <t>Лаборант химического анализа (1-3 разряд); ЖКХ</t>
  </si>
  <si>
    <t>Лаборант химического анализа (4-6 разряд); ЖКХ</t>
  </si>
  <si>
    <t>Лаборант-исследователь; Экология</t>
  </si>
  <si>
    <t>Лабораторный техник; Здравоохранение</t>
  </si>
  <si>
    <t>Ландшафтный архитектор (дизайнер); Экология</t>
  </si>
  <si>
    <t>Лектор; Образование</t>
  </si>
  <si>
    <t>Лектор (по направлениям); Культура</t>
  </si>
  <si>
    <t>Лектор (по направлениям); Школы культуры</t>
  </si>
  <si>
    <t>Лектор-искусствовед (музыковед) (по направлениям); Культура</t>
  </si>
  <si>
    <t>Лектор-экскурсовод; Культура</t>
  </si>
  <si>
    <t>Лесник; ЖКХ</t>
  </si>
  <si>
    <t>Лесник (1-2 категории); Природные ресурсы</t>
  </si>
  <si>
    <t>Летчик-наблюдатель; Природные ресурсы</t>
  </si>
  <si>
    <t>Литейщик металлов и сплавов; Здравоохранение</t>
  </si>
  <si>
    <t>Лифтер; Здравоохранение</t>
  </si>
  <si>
    <t>Лифтер; Образование</t>
  </si>
  <si>
    <t>Лифтер; СМИ</t>
  </si>
  <si>
    <t>Лифтер; Социальное развитие</t>
  </si>
  <si>
    <t>Лифтер; Управление делами</t>
  </si>
  <si>
    <t>Логопед; Социальное развитие</t>
  </si>
  <si>
    <t>Маляр; Дорожное хозяйство</t>
  </si>
  <si>
    <t>Маляр; Организационная деятельность</t>
  </si>
  <si>
    <t>Маляр; Предоставление прочих услуг</t>
  </si>
  <si>
    <t>Маляр; Физическая культура</t>
  </si>
  <si>
    <t>Маляр; Школы физической культуры</t>
  </si>
  <si>
    <t>Маляр (1-3 разряд); Здравоохранение</t>
  </si>
  <si>
    <t>Маляр (1-3 разряд); Обслуживание зданий</t>
  </si>
  <si>
    <t>Маляр (4-6 разряд); ЖКХ</t>
  </si>
  <si>
    <t>Маляр (4-6 разряд); Обслуживание зданий</t>
  </si>
  <si>
    <t>Маляр (4-7 разряд); Здравоохранение</t>
  </si>
  <si>
    <t>Маляр по отделке декораций; Культура</t>
  </si>
  <si>
    <t>Маляр по отделке декораций; Школы культуры</t>
  </si>
  <si>
    <t>Массажист; Образование</t>
  </si>
  <si>
    <t>Массажист; Физическая культура</t>
  </si>
  <si>
    <t>Мастер; Дорожное хозяйство</t>
  </si>
  <si>
    <t>Мастер; Молодежная политика</t>
  </si>
  <si>
    <t>Мастер; Обслуживание зданий</t>
  </si>
  <si>
    <t>Мастер; Организационная деятельность</t>
  </si>
  <si>
    <t>Мастер; Предоставление прочих услуг</t>
  </si>
  <si>
    <t>Мастер; СМИ</t>
  </si>
  <si>
    <t>Мастер; Социальное развитие</t>
  </si>
  <si>
    <t>Мастер; Унитарные предприятия</t>
  </si>
  <si>
    <t>Мастер (участка); Культура</t>
  </si>
  <si>
    <t>Мастер (участка, включаяя старшего); Обслуживание зданий</t>
  </si>
  <si>
    <t>Мастер газодымозащитной службы пожарной части; Гражданская защита</t>
  </si>
  <si>
    <t>Мастер газодымозащитной службы пожарной части Государственной противопожарной службы; Гражданская защита</t>
  </si>
  <si>
    <t>Мастер контрольный (участка, цеха, включая старшего); Гражданская защита</t>
  </si>
  <si>
    <t>Мастер леса; Природные ресурсы</t>
  </si>
  <si>
    <t>Мастер леса; Экология</t>
  </si>
  <si>
    <t>Мастер по производству (изделий); Образование</t>
  </si>
  <si>
    <t>Мастер по производству художественных изделий; Культура</t>
  </si>
  <si>
    <t>Мастер по производству художественных изделий; Образование</t>
  </si>
  <si>
    <t>Мастер по ремонту (по направлениям); Культура</t>
  </si>
  <si>
    <t>Мастер по ремоту и настройке музыкальных инструментов; Школы культуры</t>
  </si>
  <si>
    <t>Мастер производственного обучения; Здравоохранение</t>
  </si>
  <si>
    <t>Мастер производственного обучения; Культура</t>
  </si>
  <si>
    <t>Мастер производственного обучения; Молодежная политика</t>
  </si>
  <si>
    <t>Мастер производственного обучения; Образование</t>
  </si>
  <si>
    <t>Мастер производственного обучения; Социальное развитие</t>
  </si>
  <si>
    <t>Мастер производственного обучения; Школы культуры</t>
  </si>
  <si>
    <t>Мастер стадиона; Образование</t>
  </si>
  <si>
    <t>Мастер стадиона; Физическая культура</t>
  </si>
  <si>
    <t>Мастер участка; Дорожное хозяйство</t>
  </si>
  <si>
    <t>Мастер участка (включая старшего); ЖКХ</t>
  </si>
  <si>
    <t>Мастер участка (включая старшего); Здравоохранение</t>
  </si>
  <si>
    <t>Мастер участка (включая старшего); Управление делами</t>
  </si>
  <si>
    <t>Мастер участка ремонта и реставрации фильмофонда; Культура</t>
  </si>
  <si>
    <t>Мастер участка ремонта и реставрации фильмофонда; Школы культуры</t>
  </si>
  <si>
    <t>Мастер-художник по созданию и реставрации музыкальных инструментов; Школы культуры</t>
  </si>
  <si>
    <t>Матрос; ЖКХ</t>
  </si>
  <si>
    <t>Матрос; Здравоохранение</t>
  </si>
  <si>
    <t>Матрос-спасатель (2 разряд); Гражданская защита</t>
  </si>
  <si>
    <t>Матрос-спасатель 2 разряда; Культура</t>
  </si>
  <si>
    <t>Машинист; Гражданская защита</t>
  </si>
  <si>
    <t>Машинист; Обслуживание зданий</t>
  </si>
  <si>
    <t>Машинист (4-7 разряд); Дорожное хозяйство</t>
  </si>
  <si>
    <t>Машинист (по направлениям); Культура</t>
  </si>
  <si>
    <t>Машинист (по направлениям); Молодежная политика</t>
  </si>
  <si>
    <t>Машинист (по направлениям); Образование</t>
  </si>
  <si>
    <t>Машинист (по направлениям); Социальное развитие</t>
  </si>
  <si>
    <t>Машинист (по направлениям); Физическая культура</t>
  </si>
  <si>
    <t>Машинист (по направлениям); Школы физической культуры</t>
  </si>
  <si>
    <t>Машинист (по направлениям) (4-6 разряд); ЖКХ</t>
  </si>
  <si>
    <t>Машинист (ритуального оборудования, по стирке и ремонту спецодежды); Здравоохранение</t>
  </si>
  <si>
    <t>Машинист (холодильных установок); Здравоохранение</t>
  </si>
  <si>
    <t>Машинист автовышки и автогидроподъемника; Экология</t>
  </si>
  <si>
    <t>Машинист агрегата бесшвейного скрепления; Здравоохранение</t>
  </si>
  <si>
    <t>Машинист моечной установки; Дорожное хозяйство</t>
  </si>
  <si>
    <t>Машинист по стирке белья и спецодежды; Образование</t>
  </si>
  <si>
    <t>Машинист ритуального оборудования; СМИ</t>
  </si>
  <si>
    <t>Машинист ритуального оборудования; Управление делами</t>
  </si>
  <si>
    <t>Машинист сцены; Культура</t>
  </si>
  <si>
    <t>Машинист сцены; Образование</t>
  </si>
  <si>
    <t>Машинист сцены; Предоставление прочих услуг</t>
  </si>
  <si>
    <t>Машинист сцены; Школы культуры</t>
  </si>
  <si>
    <t>Машинист фальцевальных машин; СМИ</t>
  </si>
  <si>
    <t>Машинист холодильных установок; Управление делами</t>
  </si>
  <si>
    <t>Машинистка; Здравоохранение</t>
  </si>
  <si>
    <t>Машинистка; Организационная деятельность</t>
  </si>
  <si>
    <t>Машинистка; Природные ресурсы</t>
  </si>
  <si>
    <t>Машинистка (1-2 категории); Предоставление прочих услуг</t>
  </si>
  <si>
    <t>Медицинская сестра; Здравоохранение</t>
  </si>
  <si>
    <t>Медицинская сестра; Молодежная политика</t>
  </si>
  <si>
    <t>Медицинская сестра; Школы физической культуры</t>
  </si>
  <si>
    <t>Медицинская сестра (кабинета по укладке медицинских сумок); Здравоохранение</t>
  </si>
  <si>
    <t>Медицинская сестра (по направлениям); Культура</t>
  </si>
  <si>
    <t>Медицинская сестра (по направлениям); Образование</t>
  </si>
  <si>
    <t>Медицинская сестра (по направлениям); Социальное развитие</t>
  </si>
  <si>
    <t>Медицинская сестра (по направлениям); Физическая культура</t>
  </si>
  <si>
    <t>Медицинская сестра амбулаторно-поликлинического отделения; Здравоохранение</t>
  </si>
  <si>
    <t>Медицинская сестра стационара; Здравоохранение</t>
  </si>
  <si>
    <t>Медицинский дезинфектор; Здравоохранение</t>
  </si>
  <si>
    <t>Медицинский дезинфектор; Социальное развитие</t>
  </si>
  <si>
    <t>Медицинский психолог; Здравоохранение</t>
  </si>
  <si>
    <t>Медицинский психолог; Социальное развитие</t>
  </si>
  <si>
    <t>Медицинский регистратор; Здравоохранение</t>
  </si>
  <si>
    <t>Медицинский регистратор; Социальное развитие</t>
  </si>
  <si>
    <t>Медицинский статистик; Здравоохранение</t>
  </si>
  <si>
    <t>Медицинский физик; Здравоохранение</t>
  </si>
  <si>
    <t>Менеджер; Здравоохранение</t>
  </si>
  <si>
    <t>Менеджер; Физическая культура</t>
  </si>
  <si>
    <t>Менеджер; Школы физической культуры</t>
  </si>
  <si>
    <t>Менеджер (по направлениям); Гражданская защита</t>
  </si>
  <si>
    <t>Менеджер (по направлениям); Культура</t>
  </si>
  <si>
    <t>Менеджер (по направлениям); Молодежная политика</t>
  </si>
  <si>
    <t>Менеджер (по направлениям); Национальная экономика</t>
  </si>
  <si>
    <t>Менеджер (по направлениям); Образование</t>
  </si>
  <si>
    <t>Менеджер (по направлениям); Организационная деятельность</t>
  </si>
  <si>
    <t>Менеджер (по направлениям); СМИ</t>
  </si>
  <si>
    <t>Менеджер (по направлениям); Социальное развитие</t>
  </si>
  <si>
    <t>Менеджер (по направлениям); Управление делами</t>
  </si>
  <si>
    <t>Менеджер (по направлениям); Школы культуры</t>
  </si>
  <si>
    <t>Менеджер по логистике; Здравоохранение</t>
  </si>
  <si>
    <t>Менеджер-бухгалтер; СМИ</t>
  </si>
  <si>
    <t>Менеджеры (по направлениям); Унитарные предприятия</t>
  </si>
  <si>
    <t>Методист; Государственный архив</t>
  </si>
  <si>
    <t>Методист; Культура</t>
  </si>
  <si>
    <t>Методист; Молодежная политика</t>
  </si>
  <si>
    <t>Методист; Национальная экономика</t>
  </si>
  <si>
    <t>Методист; Образование</t>
  </si>
  <si>
    <t>Методист; Предоставление прочих услуг</t>
  </si>
  <si>
    <t>Методист; Служба по надзору и контролю в образовании</t>
  </si>
  <si>
    <t>Методист; Социальное развитие</t>
  </si>
  <si>
    <t>Методист; Управление эксплуатацией нежилого фонда</t>
  </si>
  <si>
    <t>Методист; Физическая культура</t>
  </si>
  <si>
    <t>Методист; Школы культуры</t>
  </si>
  <si>
    <t>Методист; Экология</t>
  </si>
  <si>
    <t>Методист (высшее образование); Образование</t>
  </si>
  <si>
    <t>Методист (дополнительное образование); Образование</t>
  </si>
  <si>
    <t>Методист (дошкольное образование); Образование</t>
  </si>
  <si>
    <t>Методист (начального и среднего профессионального образования); Образование</t>
  </si>
  <si>
    <t>Методист (общее образование); Образование</t>
  </si>
  <si>
    <t>Методист (по направлениям); Организационная деятельность</t>
  </si>
  <si>
    <t>Методист (по направлениям, специалист по экспозиционной и выставочной деятельности); Культура</t>
  </si>
  <si>
    <t>Методист по экологическому просвещению; Природные ресурсы</t>
  </si>
  <si>
    <t>Методист по экологическому просвещению; Экология</t>
  </si>
  <si>
    <t>Механик; Гражданская защита</t>
  </si>
  <si>
    <t>Механик; Дорожное хозяйство</t>
  </si>
  <si>
    <t>Механик; ЖКХ</t>
  </si>
  <si>
    <t>Механик; Здравоохранение</t>
  </si>
  <si>
    <t>Механик; Научные разработки</t>
  </si>
  <si>
    <t>Механик; Национальная экономика</t>
  </si>
  <si>
    <t>Механик; Образование</t>
  </si>
  <si>
    <t>Механик; Обслуживание зданий</t>
  </si>
  <si>
    <t>Механик; Организационная деятельность</t>
  </si>
  <si>
    <t>Механик; Природные ресурсы</t>
  </si>
  <si>
    <t>Механик; СМИ</t>
  </si>
  <si>
    <t>Механик; Социальное развитие</t>
  </si>
  <si>
    <t>Механик; Унитарные предприятия</t>
  </si>
  <si>
    <t>Механик; Управление делами</t>
  </si>
  <si>
    <t>Механик; Управление эксплуатацией нежилого фонда</t>
  </si>
  <si>
    <t>Механик; Физическая культура</t>
  </si>
  <si>
    <t>Механик; Экология</t>
  </si>
  <si>
    <t>Механик (по направлениям); Культура</t>
  </si>
  <si>
    <t>Механик (по направлениям); Молодежная политика</t>
  </si>
  <si>
    <t>Механик (по направлениям); Предоставление прочих услуг</t>
  </si>
  <si>
    <t>Механик (по направлениям); СМИ</t>
  </si>
  <si>
    <t>Механик (по направлениям); Школы культуры</t>
  </si>
  <si>
    <t>Механик (по направлениям); Школы физической культуры</t>
  </si>
  <si>
    <t>Механик автотранспорта; Ветеринария</t>
  </si>
  <si>
    <t>Механик гаража; Здравоохранение</t>
  </si>
  <si>
    <t>Механик по техническим видам спорта; Школы физической культуры</t>
  </si>
  <si>
    <t>Механик самоходного судна; Ветеринария</t>
  </si>
  <si>
    <t>Механик самоходного судна; Здравоохранение</t>
  </si>
  <si>
    <t>Младшая медицинская сестра; Здравоохранение</t>
  </si>
  <si>
    <t>Младшая медицинская сестра; Образование</t>
  </si>
  <si>
    <t>Младшая медицинская сестра по уходу за больными; Здравоохранение</t>
  </si>
  <si>
    <t>Младшая медицинская сестра по уходу за больными; Социальное развитие</t>
  </si>
  <si>
    <t>Младший воспитатель; Молодежная политика</t>
  </si>
  <si>
    <t>Младший воспитатель; Образование</t>
  </si>
  <si>
    <t>Младший воспитатель; Социальное развитие</t>
  </si>
  <si>
    <t>Младший воспитатель; Школы культуры</t>
  </si>
  <si>
    <t>Младший воспитатель; Школы физической культуры</t>
  </si>
  <si>
    <t>Младший научный сотрудник; Культура</t>
  </si>
  <si>
    <t>Младший научный сотрудник; Научные разработки</t>
  </si>
  <si>
    <t>Младший научный сотрудник; Образование</t>
  </si>
  <si>
    <t>Младший научный сотрудник; Экология</t>
  </si>
  <si>
    <t>Младший редактор; СМИ</t>
  </si>
  <si>
    <t>Модельер; Образование</t>
  </si>
  <si>
    <t>Мойщик посуды; Занятость</t>
  </si>
  <si>
    <t>Мойщик посуды; Здравоохранение</t>
  </si>
  <si>
    <t>Мойщик посуды; Образование</t>
  </si>
  <si>
    <t>Мойщик посуды; Социальное питание</t>
  </si>
  <si>
    <t>Мойщик посуды; Социальное развитие</t>
  </si>
  <si>
    <t>Мойщик посуды; Физическая культура</t>
  </si>
  <si>
    <t>Мойщик посуды; Школы физической культуры</t>
  </si>
  <si>
    <t>Монтажер; Культура</t>
  </si>
  <si>
    <t>Монтажер; Образование</t>
  </si>
  <si>
    <t>Монтажер; СМИ</t>
  </si>
  <si>
    <t>Монтажер; Школы культуры</t>
  </si>
  <si>
    <t>Монтажер телевидения; СМИ</t>
  </si>
  <si>
    <t>Монтажник (по направлениям); Культура</t>
  </si>
  <si>
    <t>Монтажник (по направлениям); Физическая культура</t>
  </si>
  <si>
    <t>Монтажник (по направлениям); Школы культуры</t>
  </si>
  <si>
    <t>Монтажник санитарно-технического оборудования (3-5 разряд); ЖКХ</t>
  </si>
  <si>
    <t>Монтировщик сцены; Культура</t>
  </si>
  <si>
    <t>Монтировщик сцены; Образование</t>
  </si>
  <si>
    <t>Монтировщик сцены; Школы культуры</t>
  </si>
  <si>
    <t>Моторист; Гражданская защита</t>
  </si>
  <si>
    <t>Моторист; Здравоохранение</t>
  </si>
  <si>
    <t>Моторист; Обслуживание зданий</t>
  </si>
  <si>
    <t>Моторист; Природные ресурсы</t>
  </si>
  <si>
    <t>Моторист (машинист); Гражданская защита</t>
  </si>
  <si>
    <t>Моторист (машинист); Школы физической культуры</t>
  </si>
  <si>
    <t>Музыкальный оформитель; СМИ</t>
  </si>
  <si>
    <t>Музыкальный руководитель; Здравоохранение</t>
  </si>
  <si>
    <t>Музыкальный руководитель; Социальное развитие</t>
  </si>
  <si>
    <t>Музыкальный руководитель; Школы культуры</t>
  </si>
  <si>
    <t>Музыкальный руководитель (дошкольное образование); Образование</t>
  </si>
  <si>
    <t>Музыкальный руководитель (общее образование); Образование</t>
  </si>
  <si>
    <t>Музыкальный служитель; Образование</t>
  </si>
  <si>
    <t>Наладчик (по направлениям); СМИ</t>
  </si>
  <si>
    <t>Нарядчик; Управление делами</t>
  </si>
  <si>
    <t>Настройщик; Образование</t>
  </si>
  <si>
    <t>Настройщик; Школы культуры</t>
  </si>
  <si>
    <t>Настройщик (по направлениям); Культура</t>
  </si>
  <si>
    <t>Настройщик (по направлениям); Школы культуры</t>
  </si>
  <si>
    <t>Настройщик музыкальных инструментов; Образование</t>
  </si>
  <si>
    <t>Настройщик пианино и роялей; Образование</t>
  </si>
  <si>
    <t>Научный сотрудник; Здравоохранение</t>
  </si>
  <si>
    <t>Научный сотрудник; Культура</t>
  </si>
  <si>
    <t>Научный сотрудник; Научные разработки</t>
  </si>
  <si>
    <t>Научный сотрудник; Образование</t>
  </si>
  <si>
    <t>Научный сотрудник; Природные ресурсы</t>
  </si>
  <si>
    <t>Научный сотрудник; Экология</t>
  </si>
  <si>
    <t>Начальник (по направлениям); Образование</t>
  </si>
  <si>
    <t>Начальник (по направлениям); Строительство</t>
  </si>
  <si>
    <t>Начальник (руководитель) бригады (группы); Здравоохранение</t>
  </si>
  <si>
    <t>Начальник (руководитель) бригады (группы); Культура</t>
  </si>
  <si>
    <t>Начальник (руководитель) бригады (группы); Школы культуры</t>
  </si>
  <si>
    <t>Начальник (службы, группы, отряда, смены части, поста, отряда, управления, станции); Гражданская защита</t>
  </si>
  <si>
    <t>Начальник (участка, цеха, отделения); Школы физической культуры</t>
  </si>
  <si>
    <t>Начальник авиаотделения авиационной базы охраны лесов; Природные ресурсы</t>
  </si>
  <si>
    <t>Начальник гаража; Физическая культура</t>
  </si>
  <si>
    <t>Начальник караула пожарной части; Гражданская защита</t>
  </si>
  <si>
    <t>Начальник караула пожарной части Государственной противопожарной службы; Гражданская защита</t>
  </si>
  <si>
    <t>Начальник команды (военизированной, пожарной и сторожевой охраны, пожарно-спасательной, служебного собаководства); Гражданская защита</t>
  </si>
  <si>
    <t>Начальник лагеря; Физическая культура</t>
  </si>
  <si>
    <t>Начальник летно-производственного отдела авиационной базы охраны лесов; Природные ресурсы</t>
  </si>
  <si>
    <t>Начальник отдела; Государственное имущество</t>
  </si>
  <si>
    <t>Начальник отдела; Государственный архив</t>
  </si>
  <si>
    <t>Начальник отдела; Дорожное хозяйство</t>
  </si>
  <si>
    <t>Начальник отдела; Занятость</t>
  </si>
  <si>
    <t>Начальник отдела; Научные разработки</t>
  </si>
  <si>
    <t>Начальник отдела; Природные ресурсы</t>
  </si>
  <si>
    <t>Начальник отдела; Служба по надзору и контролю в образовании</t>
  </si>
  <si>
    <t>Начальник отдела; СМИ</t>
  </si>
  <si>
    <t>Начальник отдела; Управление делами</t>
  </si>
  <si>
    <t>Начальник отдела; Управление эксплуатацией нежилого фонда</t>
  </si>
  <si>
    <t>Начальник отдела (общеотраслевые должности); Здравоохранение</t>
  </si>
  <si>
    <t>Начальник отдела (отраслевые должности); Здравоохранение</t>
  </si>
  <si>
    <t>Начальник отдела (по направлениям); Гражданская защита</t>
  </si>
  <si>
    <t>Начальник отдела (по направлениям); Национальная экономика</t>
  </si>
  <si>
    <t>Начальник отдела (по направлениям); Обеспечение деятельности Общественной палаты ХМАО - Югры</t>
  </si>
  <si>
    <t>Начальник отдела (по отделам); Информационные технологии</t>
  </si>
  <si>
    <t>Начальник отдела (по отделам); Культура</t>
  </si>
  <si>
    <t>Начальник отдела (по отделам); Образование</t>
  </si>
  <si>
    <t>Начальник отдела (по отделам); Обслуживание зданий</t>
  </si>
  <si>
    <t>Начальник отдела (по отделам); Предоставление государственных и муниципальных услуг</t>
  </si>
  <si>
    <t>Начальник отдела (по отделам); Социальное питание</t>
  </si>
  <si>
    <t>Начальник отдела (по отделам); Социальное развитие</t>
  </si>
  <si>
    <t>Начальник отдела (по отделам); Унитарные предприятия</t>
  </si>
  <si>
    <t>Начальник отдела (по отделам); Физическая культура</t>
  </si>
  <si>
    <t>Начальник отдела (по отделам); Школы культуры</t>
  </si>
  <si>
    <t>Начальник отдела (по отделам); Школы физической культуры</t>
  </si>
  <si>
    <t>Начальник отдела (по отделам); Экология</t>
  </si>
  <si>
    <t>Начальник отдела (службы); ЖКХ</t>
  </si>
  <si>
    <t>Начальник отдела (службы); Организационная деятельность</t>
  </si>
  <si>
    <t>Начальник отдела (функционального в прочих отраслях деятельности); Гражданская защита</t>
  </si>
  <si>
    <t>Начальник отдела (центра, службы); Молодежная политика</t>
  </si>
  <si>
    <t>Начальник отдела АСУП (автоматизированной системы управления производством); СМИ</t>
  </si>
  <si>
    <t>Начальник отдела материально-технического снабжения; Физическая культура</t>
  </si>
  <si>
    <t>Начальник отдела по организационной, спортивно-массовой и методической работе; Физическая культура</t>
  </si>
  <si>
    <t>Начальник отдела правовой и кадровой работы; Здравоохранение</t>
  </si>
  <si>
    <t>Начальник отдела, службы, лаборатории (по отделам, службам); Строительство</t>
  </si>
  <si>
    <t>Начальник отдела, службы, управления (по отделам, службам, управлениям); Физическая культура</t>
  </si>
  <si>
    <t>Начальник отдела, службы, центра (по отделам, службам); Предоставление прочих услуг</t>
  </si>
  <si>
    <t>Начальник отделения (группы); Гражданская защита</t>
  </si>
  <si>
    <t>Начальник отряда; Национальная безопасность и правоохранительная деятельность</t>
  </si>
  <si>
    <t>Начальник отряда, формирования (поисково-спасательного, аварийно-спасательного); Гражданская защита</t>
  </si>
  <si>
    <t>Начальник планово-экономического отдела; Здравоохранение</t>
  </si>
  <si>
    <t>Начальник пожарной части; Гражданская защита</t>
  </si>
  <si>
    <t>Начальник пожарной части Государственной противопожарной службы; Гражданская защита</t>
  </si>
  <si>
    <t>Начальник пожарно-химической станции (I-II , II – III типа); Природные ресурсы</t>
  </si>
  <si>
    <t>Начальник поисково-спасательного отряда; Гражданская защита</t>
  </si>
  <si>
    <t>Начальник поисково-спасательной службы; Гражданская защита</t>
  </si>
  <si>
    <t>Начальник посадочной площадки; Организационная деятельность</t>
  </si>
  <si>
    <t>Начальник сборной команды; Физическая культура</t>
  </si>
  <si>
    <t>Начальник сборной команды; Школы физической культуры</t>
  </si>
  <si>
    <t>Начальник службы; Национальная безопасность и правоохранительная деятельность</t>
  </si>
  <si>
    <t>Начальник службы; Обслуживание зданий</t>
  </si>
  <si>
    <t>Начальник службы; СМИ</t>
  </si>
  <si>
    <t>Начальник службы (специализированной в прочих областях); Гражданская защита</t>
  </si>
  <si>
    <t>Начальник службы (центра); Образование</t>
  </si>
  <si>
    <t>Начальник смены; Информационные технологии</t>
  </si>
  <si>
    <t>Начальник смены; Предоставление государственных и муниципальных услуг</t>
  </si>
  <si>
    <t>Начальник смены; Физическая культура</t>
  </si>
  <si>
    <t>Начальник смены (в прочих областях); Гражданская защита</t>
  </si>
  <si>
    <t>Начальник смены (старший оперативный дежурный; Национальная безопасность и правоохранительная деятельность</t>
  </si>
  <si>
    <t>Начальник смены (участка, подразделения); Экология</t>
  </si>
  <si>
    <t>Начальник специализированной диспетчерской службы; Природные ресурсы</t>
  </si>
  <si>
    <t>Начальник управления; ЖКХ</t>
  </si>
  <si>
    <t>Начальник управления; Национальная экономика</t>
  </si>
  <si>
    <t>Начальник управления; Обслуживание зданий</t>
  </si>
  <si>
    <t>Начальник управления - главный бухгалтер; Гражданская защита</t>
  </si>
  <si>
    <t>Начальник управления - главный бухгалтер; Национальная экономика</t>
  </si>
  <si>
    <t>Начальник управления - заместитель директора; Национальная экономика</t>
  </si>
  <si>
    <t>Начальник управления (по направлениям); Предоставление государственных и муниципальных услуг</t>
  </si>
  <si>
    <t>Начальник управления (специализированного в прочих областях); Гражданская защита</t>
  </si>
  <si>
    <t>Начальник участка; Обслуживание зданий</t>
  </si>
  <si>
    <t>Начальник учреждения; Гражданская защита</t>
  </si>
  <si>
    <t>Начальник учреждения; ЖКХ</t>
  </si>
  <si>
    <t>Начальник филиала; Ветеринария</t>
  </si>
  <si>
    <t>Начальник филиала; Природные ресурсы</t>
  </si>
  <si>
    <t>Начальник хозяйственного отдела; Научные разработки</t>
  </si>
  <si>
    <t>Начальник центра; Физическая культура</t>
  </si>
  <si>
    <t>Начальник центра; Школы физической культуры</t>
  </si>
  <si>
    <t>Начальник центра (в прочих отраслях); Гражданская защита</t>
  </si>
  <si>
    <t>Начальник центра (по направлениям); Гражданская защита</t>
  </si>
  <si>
    <t>Начальник центра прототипирования; Национальная экономика</t>
  </si>
  <si>
    <t>Начальник цеха (участка); Гражданская защита</t>
  </si>
  <si>
    <t>Начальник цеха (участка); Образование</t>
  </si>
  <si>
    <t>Начальник цеха (участка, отделения); Культура</t>
  </si>
  <si>
    <t>Начальник цеха (участка, отделения); Обслуживание зданий</t>
  </si>
  <si>
    <t>Начальник цеха (участка, отделения); Школы культуры</t>
  </si>
  <si>
    <t>Начальник цеха (участка, подразделения); СМИ</t>
  </si>
  <si>
    <t>Начальник цеха (участка, подразделения); Управление делами</t>
  </si>
  <si>
    <t>Начальник цеха (участка, подразделения); Физическая культура</t>
  </si>
  <si>
    <t>Начальник цеха (участка, смены, подразделения); ЖКХ</t>
  </si>
  <si>
    <t>Начальник штаба гражданской обороны; Здравоохранение</t>
  </si>
  <si>
    <t>Няня; Здравоохранение</t>
  </si>
  <si>
    <t>Няня; Социальное развитие</t>
  </si>
  <si>
    <t>Няня; Управление делами</t>
  </si>
  <si>
    <t>Обжигальщик материалов; Образование</t>
  </si>
  <si>
    <t>Облицовщик музыкальных инструментов; Культура</t>
  </si>
  <si>
    <t>Облицовщик музыкальных инструментов; Школы культуры</t>
  </si>
  <si>
    <t>Облицовщик-плиточник 4-5 разрядов; Здравоохранение</t>
  </si>
  <si>
    <t>Обозреватель; СМИ</t>
  </si>
  <si>
    <t>Обозреватель телевидения (радиовещания); СМИ</t>
  </si>
  <si>
    <t>Обойщик (1-3 разряд); ЖКХ</t>
  </si>
  <si>
    <t>Обработчик перламутра; Культура</t>
  </si>
  <si>
    <t>Обработчик перламутра; Школы культуры</t>
  </si>
  <si>
    <t>Обувщик по ремонту обуви; Социальное развитие</t>
  </si>
  <si>
    <t>Озеленитель; Культура</t>
  </si>
  <si>
    <t>Оперативный дежурный; Гражданская защита</t>
  </si>
  <si>
    <t>Оперативный дежурный; ЖКХ</t>
  </si>
  <si>
    <t>Оперативный дежурный; Национальная безопасность и правоохранительная деятельность</t>
  </si>
  <si>
    <t>Оперативный дежурный; Организационная деятельность</t>
  </si>
  <si>
    <t>Оперативный дежурный; Предоставление прочих услуг</t>
  </si>
  <si>
    <t>Оперативный дежурный поисково-спасательной службы; Гражданская защита</t>
  </si>
  <si>
    <t>Оператор (1-3 разряд) (по направлениям); ЖКХ</t>
  </si>
  <si>
    <t>Оператор (1-3 разряд) (по направлениям); Физическая культура</t>
  </si>
  <si>
    <t>Оператор (1й уровень рабочих профессий); Здравоохранение</t>
  </si>
  <si>
    <t>Оператор (2-й уровень специалистов и служащих); Здравоохранение</t>
  </si>
  <si>
    <t>Оператор (4-6 разряд) (по направлениям); ЖКХ</t>
  </si>
  <si>
    <t>Оператор (4-6 разряд) (по направлениям); Физическая культура</t>
  </si>
  <si>
    <t>Оператор (звукозаписи, видеотехники); Образование</t>
  </si>
  <si>
    <t>Оператор (по направлениям); Культура</t>
  </si>
  <si>
    <t>Оператор (по направлениям); Молодежная политика</t>
  </si>
  <si>
    <t>Оператор (по направлениям); Образование</t>
  </si>
  <si>
    <t>Оператор (по направлениям); Обслуживание зданий</t>
  </si>
  <si>
    <t>Оператор (по направлениям); Школы культуры</t>
  </si>
  <si>
    <t>Оператор (по направлениям); Школы физической культуры</t>
  </si>
  <si>
    <t>Оператор (по направлениям) (1-3 разряд); Обслуживание зданий</t>
  </si>
  <si>
    <t>Оператор (по направлениям) (4-6 разряд); Обслуживание зданий</t>
  </si>
  <si>
    <t>Оператор (электронно-вычислительных машин, печатного оборудования, стиральных машин, связи, агрегата обработки отходов) 4-6 разряд; Здравоохранение</t>
  </si>
  <si>
    <t>Оператор 1С; Социальное питание</t>
  </si>
  <si>
    <t>Оператор аппаратов (по направлениям); СМИ</t>
  </si>
  <si>
    <t>Оператор аппаратов (по направлениям); Социальное развитие</t>
  </si>
  <si>
    <t>Оператор аппаратов (по направлениям); Управление делами</t>
  </si>
  <si>
    <t>Оператор видеозаписи; Культура</t>
  </si>
  <si>
    <t>Оператор диспетчерской движения и погрузочно-разгрузочных работ; Гражданская защита</t>
  </si>
  <si>
    <t>Оператор диспетчерской движения и погрузочно-разгрузочных работ; Организационная деятельность</t>
  </si>
  <si>
    <t>Оператор диспетчерской движения и погрузочно-разгрузочных работ; Управление делами</t>
  </si>
  <si>
    <t>Оператор диспетчерской службы; Унитарные предприятия</t>
  </si>
  <si>
    <t>Оператор компьютерного набора; СМИ</t>
  </si>
  <si>
    <t>Оператор котельной; Организационная деятельность</t>
  </si>
  <si>
    <t>Оператор котельной (4-6 разряд); Экология</t>
  </si>
  <si>
    <t>Оператор магнитной записи; Культура</t>
  </si>
  <si>
    <t>Оператор пассажирской подвесной канатной дороги; Физическая культура</t>
  </si>
  <si>
    <t>Оператор по диспетчерскому обслуживанию лифтов; Здравоохранение</t>
  </si>
  <si>
    <t>Оператор по диспетчерскому обслуживанию лифтов; Управление делами</t>
  </si>
  <si>
    <t>Оператор стенда по обыгрыванию клавишных инструментов; Культура</t>
  </si>
  <si>
    <t>Оператор стиральных машин; Социальное развитие</t>
  </si>
  <si>
    <t>Оператор стиральных машин; Физическая культура</t>
  </si>
  <si>
    <t>Оператор тележурналистского комплекса; СМИ</t>
  </si>
  <si>
    <t>Оператор телесуфлера; СМИ</t>
  </si>
  <si>
    <t>Оператор титров; СМИ</t>
  </si>
  <si>
    <t>Оператор центра обработки вызовов; Гражданская защита</t>
  </si>
  <si>
    <t>Оператор ЭВМ; Культура</t>
  </si>
  <si>
    <t>Оператор ЭВМ; Образование</t>
  </si>
  <si>
    <t>Оператор ЭВМ; Социальное развитие</t>
  </si>
  <si>
    <t>Оператор ЭВМ; Физическая культура</t>
  </si>
  <si>
    <t>Оператор электронно-вычислительных машин; Гражданская защита</t>
  </si>
  <si>
    <t>Оператор электронно-вычислительных машин; Организационная деятельность</t>
  </si>
  <si>
    <t>Оператор электронно-вычислительных машин; СМИ</t>
  </si>
  <si>
    <t>Оператор электронно-вычислительных машин; Унитарные предприятия</t>
  </si>
  <si>
    <t>Оператор электронно-вычислительных машин; Управление делами</t>
  </si>
  <si>
    <t>Оператор электронного набора и верстки; Образование</t>
  </si>
  <si>
    <t>Оператор электронных цветоделительных и цветокорректирующих автоматов; СМИ</t>
  </si>
  <si>
    <t>Оператор эфира; СМИ</t>
  </si>
  <si>
    <t>Операторы видеонаблюдения; СМИ</t>
  </si>
  <si>
    <t>Оптик медицинский; Здравоохранение</t>
  </si>
  <si>
    <t>Оптик медицинский; Управление делами</t>
  </si>
  <si>
    <t>Оптик-оптомерист; Здравоохранение</t>
  </si>
  <si>
    <t>Организатор экскурсий; Школы культуры</t>
  </si>
  <si>
    <t>Организатор экскурсий, экскурсовод; Культура</t>
  </si>
  <si>
    <t>Осветитель; Культура</t>
  </si>
  <si>
    <t>Осветитель; Образование</t>
  </si>
  <si>
    <t>Осветитель; Предоставление прочих услуг</t>
  </si>
  <si>
    <t>Осветитель; СМИ</t>
  </si>
  <si>
    <t>Осветитель; Физическая культура</t>
  </si>
  <si>
    <t>Осветитель; Школы культуры</t>
  </si>
  <si>
    <t>Ответственный выпускающий телевидения (радиовещания); СМИ</t>
  </si>
  <si>
    <t>Ответственный редактор; СМИ</t>
  </si>
  <si>
    <t>Ответственный редактор телевидения (радиовещания); СМИ</t>
  </si>
  <si>
    <t>Ответственный секретарь; СМИ</t>
  </si>
  <si>
    <t>Ответственный секретарь телевидения (радиовещания); СМИ</t>
  </si>
  <si>
    <t>Отраслевой специалист (по направлениям); Школы культуры</t>
  </si>
  <si>
    <t>Офис-менеджер; Научные разработки</t>
  </si>
  <si>
    <t>Официант; Культура</t>
  </si>
  <si>
    <t>Официант; Молодежная политика</t>
  </si>
  <si>
    <t>Официант; Социальное развитие</t>
  </si>
  <si>
    <t>Официант; Физическая культура</t>
  </si>
  <si>
    <t>Официант; Школы физической культуры</t>
  </si>
  <si>
    <t>Официант (второй уровень); Здравоохранение</t>
  </si>
  <si>
    <t>Официант-бармен; Физическая культура</t>
  </si>
  <si>
    <t>Оформитель диапозитивных фильмов; Культура</t>
  </si>
  <si>
    <t>Оформитель диапозитивных фильмов; Школы культуры</t>
  </si>
  <si>
    <t>Охранник; Культура</t>
  </si>
  <si>
    <t>Охранник; Предоставление государственных и муниципальных услуг</t>
  </si>
  <si>
    <t>Оценщик (эксперт по оценке имущества) 6 уровня квалификации; Государственное имущество</t>
  </si>
  <si>
    <t>Оценщик (эксперт по оценке имущества) 7 уровня квалификации; Государственное имущество</t>
  </si>
  <si>
    <t>Оценщик (эксперт по оценке имущества) 8 уровня квалификации; Государственное имущество</t>
  </si>
  <si>
    <t>Парашютист (десантник) - пожарный; Природные ресурсы</t>
  </si>
  <si>
    <t>Парикмахер; Здравоохранение</t>
  </si>
  <si>
    <t>Парикмахер; Образование</t>
  </si>
  <si>
    <t>Парикмахер; СМИ</t>
  </si>
  <si>
    <t>Парикмахер; Социальное развитие</t>
  </si>
  <si>
    <t>Парикмахер; Управление делами</t>
  </si>
  <si>
    <t>Паромщик; Организационная деятельность</t>
  </si>
  <si>
    <t>Паспортист; Образование</t>
  </si>
  <si>
    <t>Паспортист; Организационная деятельность</t>
  </si>
  <si>
    <t>Паспортист; Предоставление прочих услуг</t>
  </si>
  <si>
    <t>Паспортист; Управление делами</t>
  </si>
  <si>
    <t>Педагог (по направлениям); Молодежная политика</t>
  </si>
  <si>
    <t>Педагог (по направлениям); Национальная экономика</t>
  </si>
  <si>
    <t>Педагог (по направлениям); Социальное развитие</t>
  </si>
  <si>
    <t>Педагог (по направлениям); Школы физической культуры</t>
  </si>
  <si>
    <t>Педагог (по направлениям) (дополнительное образование); Образование</t>
  </si>
  <si>
    <t>Педагог (по направлениям) (дошкольное образование); Образование</t>
  </si>
  <si>
    <t>Педагог (по направлениям) (начального и среднего профессионального образования); Образование</t>
  </si>
  <si>
    <t>Педагог (по направлениям) (общее образование); Образование</t>
  </si>
  <si>
    <t>Педагог дополнительного образования; Образования</t>
  </si>
  <si>
    <t>Педагог дополнительного образования; Социальное развитие</t>
  </si>
  <si>
    <t>Педагог дополнительного образования; Физическая культура</t>
  </si>
  <si>
    <t>Педагог дополнительного образования (дополнительное образование); Образование</t>
  </si>
  <si>
    <t>Педагог дополнительного образования (дошкольное образование); Образование</t>
  </si>
  <si>
    <t>Педагог дополнительного образования (начальное и среднее профессиональное образование); Образование</t>
  </si>
  <si>
    <t>Педагог дополнительного образования (общее образование); Образование</t>
  </si>
  <si>
    <t>Педагог-библиотекарь; Молодежная политика</t>
  </si>
  <si>
    <t>Педагог-библиотекарь; Образование</t>
  </si>
  <si>
    <t>Педагогический персонал (по направлениям); Школы физической культуры</t>
  </si>
  <si>
    <t>Педагогический работник; Физическая культура</t>
  </si>
  <si>
    <t>Педагогический работник; Школы культуры</t>
  </si>
  <si>
    <t>Педагог-организатор; Социальное развитие</t>
  </si>
  <si>
    <t>Педагог-организатор; Физическая культура</t>
  </si>
  <si>
    <t>Педагог-организатор; Школы культуры</t>
  </si>
  <si>
    <t>Педагог-организатор (дополнительное образование); Образование</t>
  </si>
  <si>
    <t>Педагог-организатор (дошкольное образование); Образование</t>
  </si>
  <si>
    <t>Педагог-организатор (начальное и среднее профессиональное образование); Образование</t>
  </si>
  <si>
    <t>Педагог-организатор (общее образование); Образование</t>
  </si>
  <si>
    <t>Педагог-психолог; Культура</t>
  </si>
  <si>
    <t>Педагог-психолог; Образование</t>
  </si>
  <si>
    <t>Педагог-психолог; Социальное развитие</t>
  </si>
  <si>
    <t>Педагог-психолог (социальный педагог); Физическая культура</t>
  </si>
  <si>
    <t>Пекарь; Культура</t>
  </si>
  <si>
    <t>Пекарь; Образование</t>
  </si>
  <si>
    <t>Пекарь; Организационная деятельность</t>
  </si>
  <si>
    <t>Пекарь; Предоставление прочих услуг</t>
  </si>
  <si>
    <t>Пекарь; Социальное питание</t>
  </si>
  <si>
    <t>Пекарь; Социальное развитие</t>
  </si>
  <si>
    <t>Пекарь (4-6 разряд); Здравоохранение</t>
  </si>
  <si>
    <t>Первый заместитель директора; Гражданская защита</t>
  </si>
  <si>
    <t>Первый заместитель директора; Научные разработки</t>
  </si>
  <si>
    <t>Первый заместитель директора; Национальная экономика</t>
  </si>
  <si>
    <t>Первый заместитель директора; Обслуживание зданий</t>
  </si>
  <si>
    <t>Первый заместитель директора; Организационная деятельность</t>
  </si>
  <si>
    <t>Первый заместитель директора; Строительство</t>
  </si>
  <si>
    <t>Первый заместитель директора; Физическая культура</t>
  </si>
  <si>
    <t>Первый заместитель директора (главный бухгалтер); Организационная деятельность</t>
  </si>
  <si>
    <t>Первый заместитель директора учреждения; Государственный архив</t>
  </si>
  <si>
    <t>Первый помощник капитана, старший помощник капитана самоходного судна; Здравоохранение</t>
  </si>
  <si>
    <t>Переводчик; Занятость</t>
  </si>
  <si>
    <t>Переводчик; Здравоохранение</t>
  </si>
  <si>
    <t>Переводчик; Национальная экономика</t>
  </si>
  <si>
    <t>Переводчик; Организационная деятельность</t>
  </si>
  <si>
    <t>Переводчик; СМИ</t>
  </si>
  <si>
    <t>Переводчик; Унитарные предприятия</t>
  </si>
  <si>
    <t>Переводчик; Управление делами</t>
  </si>
  <si>
    <t>Переводчик-дактилолог; Управление делами</t>
  </si>
  <si>
    <t>Переплетчик документов; Здравоохранение</t>
  </si>
  <si>
    <t>Переплетчик документов; СМИ</t>
  </si>
  <si>
    <t>Переплетчик документов; Социальное развитие</t>
  </si>
  <si>
    <t>Переплетчик документов; Управление делами</t>
  </si>
  <si>
    <t>Переплетчик документов (1-3 категории); Культура</t>
  </si>
  <si>
    <t>Печатник; Молодежная политика</t>
  </si>
  <si>
    <t>Печатник; Социальное развитие</t>
  </si>
  <si>
    <t>Печатник плоской печати; СМИ</t>
  </si>
  <si>
    <t>Печатник субтитрования; Культура</t>
  </si>
  <si>
    <t>Печатник субтитрования; Школы культуры</t>
  </si>
  <si>
    <t>Пиротехник; Культура</t>
  </si>
  <si>
    <t>Пиротехник; Школы культуры</t>
  </si>
  <si>
    <t>Плотник; Дорожное хозяйство</t>
  </si>
  <si>
    <t>Плотник; Образование</t>
  </si>
  <si>
    <t>Плотник; Организационная деятельность</t>
  </si>
  <si>
    <t>Плотник; Предоставление государственных и муниципальных услуг</t>
  </si>
  <si>
    <t>Плотник; Предоставление прочих услуг</t>
  </si>
  <si>
    <t>Плотник; Социальное развитие</t>
  </si>
  <si>
    <t>Плотник; Физическая культура</t>
  </si>
  <si>
    <t>Плотник; Школы культуры</t>
  </si>
  <si>
    <t>Плотник; Школы физической культуры</t>
  </si>
  <si>
    <t>Плотник; Экология</t>
  </si>
  <si>
    <t>Плотник (1-3 разряд); ЖКХ</t>
  </si>
  <si>
    <t>Плотник (1-3 разряд); Здравоохранение</t>
  </si>
  <si>
    <t>Плотник (1-3 разряд); Культура</t>
  </si>
  <si>
    <t>Плотник (1-3 разряд); Молодежная политика</t>
  </si>
  <si>
    <t>Плотник (1-3 разряд); Обслуживание зданий</t>
  </si>
  <si>
    <t>Плотник (1-3 разряд); Физическая культура</t>
  </si>
  <si>
    <t>Плотник (4-5 разряд); Здравоохранение</t>
  </si>
  <si>
    <t>Плотник (4-6 разряд); ЖКХ</t>
  </si>
  <si>
    <t>Плотник (4-6 разряд); Культура</t>
  </si>
  <si>
    <t>Плотник (4-6 разряд); Обслуживание зданий</t>
  </si>
  <si>
    <t>Плотник (4-6 разряд); Физическая культура</t>
  </si>
  <si>
    <t>Плотник-декоратор; Культура</t>
  </si>
  <si>
    <t>Плотник-декоратор; Обслуживание зданий</t>
  </si>
  <si>
    <t>Плотник-столяр; Физическая культура</t>
  </si>
  <si>
    <t>Повар; Культура</t>
  </si>
  <si>
    <t>Повар; Молодежная политика</t>
  </si>
  <si>
    <t>Повар; Образование</t>
  </si>
  <si>
    <t>Повар; Организационная деятельность</t>
  </si>
  <si>
    <t>Повар; Предоставление прочих услуг</t>
  </si>
  <si>
    <t>Повар; Социальное питание</t>
  </si>
  <si>
    <t>Повар; Социальное развитие</t>
  </si>
  <si>
    <t>Повар; Физическая культура</t>
  </si>
  <si>
    <t>Повар; Школы физической культуры</t>
  </si>
  <si>
    <t>Повар (1-3 разряд); Здравоохранение</t>
  </si>
  <si>
    <t>Повар (4-6 разряд); Здравоохранение</t>
  </si>
  <si>
    <t>Повар судовой; Здравоохранение</t>
  </si>
  <si>
    <t>Подготовщик основы для мультипликационных рисунков; Культура</t>
  </si>
  <si>
    <t>Подготовщик основы для мультипликационных рисунков; Школы культуры</t>
  </si>
  <si>
    <t>Подсобный рабочий; Гражданская защита</t>
  </si>
  <si>
    <t>Подсобный рабочий; Предоставление прочих услуг</t>
  </si>
  <si>
    <t>Подсобный рабочий цеха по подготовке бумаги; СМИ</t>
  </si>
  <si>
    <t>Пожарный; Гражданская защита</t>
  </si>
  <si>
    <t>Пожарный; Культура</t>
  </si>
  <si>
    <t>Пожарный; Природные ресурсы</t>
  </si>
  <si>
    <t>Пожарный Государственной противопожарной службы; Гражданская защита</t>
  </si>
  <si>
    <t>Полировщик; Здравоохранение</t>
  </si>
  <si>
    <t>Полировщик музыкальных инструментов; Культура</t>
  </si>
  <si>
    <t>Полировщик музыкальных инструментов; Школы культуры</t>
  </si>
  <si>
    <t>Политический обозреватель; СМИ</t>
  </si>
  <si>
    <t>Политический обозреватель телевидения (радиовещания); СМИ</t>
  </si>
  <si>
    <t>Полотер; Здравоохранение</t>
  </si>
  <si>
    <t>Полотер; Социальное развитие</t>
  </si>
  <si>
    <t>Полотер; Управление делами</t>
  </si>
  <si>
    <t>Помощник (режиссера, руководителя, художественного руководителя); Культура</t>
  </si>
  <si>
    <t>Помощник воспитателя; Молодежная политика</t>
  </si>
  <si>
    <t>Помощник воспитателя; Образование</t>
  </si>
  <si>
    <t>Помощник воспитателя; Социальное развитие</t>
  </si>
  <si>
    <t>Помощник воспитателя; Школы культуры</t>
  </si>
  <si>
    <t>Помощник воспитателя; Школы физической культуры</t>
  </si>
  <si>
    <t>Помощник врача-эпидимиолога; Здравоохранение</t>
  </si>
  <si>
    <t>Помощник генерального директора; СМИ</t>
  </si>
  <si>
    <t>Помощник генерального директора - художественного руководителя; СМИ</t>
  </si>
  <si>
    <t>Помощник главного (руководителя); Школы культуры</t>
  </si>
  <si>
    <t>Помощник главного режиссера (главного дирижера); Культура</t>
  </si>
  <si>
    <t>Помощник делопроизводителя; Школы физической культуры</t>
  </si>
  <si>
    <t>Помощник директора; Здравоохранение</t>
  </si>
  <si>
    <t>Помощник директора; Культура</t>
  </si>
  <si>
    <t>Помощник директора; Научные разработки</t>
  </si>
  <si>
    <t>Помощник директора; Национальная экономика</t>
  </si>
  <si>
    <t>Помощник директора; Физическая культура</t>
  </si>
  <si>
    <t>Помощник капитана; Гражданская защита</t>
  </si>
  <si>
    <t>Помощник капитана самоходного судна; Здравоохранение</t>
  </si>
  <si>
    <t>Помощник механика самоходного судна; Здравоохранение</t>
  </si>
  <si>
    <t>Помощник начальника управления; Физическая культура</t>
  </si>
  <si>
    <t>Помощник оперативного дежурного; Гражданская защита</t>
  </si>
  <si>
    <t>Помощник оперативного дежурного; Организационная деятельность</t>
  </si>
  <si>
    <t>Помощник повара; Физическая культура</t>
  </si>
  <si>
    <t>Помощник повара; Школы физической культуры</t>
  </si>
  <si>
    <t>Помощник проректора; Образование</t>
  </si>
  <si>
    <t>Помощник режиссера; Школы культуры</t>
  </si>
  <si>
    <t>Помощник ректора; Образование</t>
  </si>
  <si>
    <t>Портной; Культура</t>
  </si>
  <si>
    <t>Портной; Унитарные предприятия</t>
  </si>
  <si>
    <t>Портной по ремонту одежды; Образование</t>
  </si>
  <si>
    <t>Посадчик; Культура</t>
  </si>
  <si>
    <t>Посадчик; Физическая культура</t>
  </si>
  <si>
    <t>Постижер; Культура</t>
  </si>
  <si>
    <t>Постижер; Школы культуры</t>
  </si>
  <si>
    <t>Преподаватель; Гражданская защита</t>
  </si>
  <si>
    <t>Преподаватель; Культура</t>
  </si>
  <si>
    <t>Преподаватель (по направлениям); Здравоохранение</t>
  </si>
  <si>
    <t>Преподаватель (по направлениям); Молодежная политика</t>
  </si>
  <si>
    <t>Преподаватель (по направлениям); Национальная экономика</t>
  </si>
  <si>
    <t>Преподаватель (по направлениям); Физическая культура</t>
  </si>
  <si>
    <t>Преподаватель (по направлениям); Школы культуры</t>
  </si>
  <si>
    <t>Преподаватель (по направлениям) (высшее образование); Образование</t>
  </si>
  <si>
    <t>Преподаватель (по направлениям) (дополнительное образование); Образование</t>
  </si>
  <si>
    <t>Преподаватель (по направлениям) (дошкольное образование); Образование</t>
  </si>
  <si>
    <t>Преподаватель (по направлениям) (начального и среднего профессионального образования); Образование</t>
  </si>
  <si>
    <t>Преподаватель (по направлениям) (общее образование); Образование</t>
  </si>
  <si>
    <t>Пресс-секретарь; Физическая культура</t>
  </si>
  <si>
    <t>Пресс-секретарь; Школы физической культуры</t>
  </si>
  <si>
    <t>Приготовитель кормов; Физическая культура</t>
  </si>
  <si>
    <t>Приемщик белья (1-3 разряд); Здравоохранение</t>
  </si>
  <si>
    <t>Приемщик заказов; Физическая культура</t>
  </si>
  <si>
    <t>Приемщик золота стоматологических учреждений (подразделений); Здравоохранение</t>
  </si>
  <si>
    <t>Приемщик золота стоматологических учреждений (подразделений); Социальное развитие</t>
  </si>
  <si>
    <t>Приемщик золота стоматологических учреждений (подразделений); Управление делами</t>
  </si>
  <si>
    <t>Приемщик пункта проката; Физическая культура</t>
  </si>
  <si>
    <t>Провизор; Здравоохранение</t>
  </si>
  <si>
    <t>Программист; Ветеринария</t>
  </si>
  <si>
    <t>Программист; Гражданская защита</t>
  </si>
  <si>
    <t>Программист; ЖКХ</t>
  </si>
  <si>
    <t>Программист; Здравоохранение</t>
  </si>
  <si>
    <t>Программист; Культура</t>
  </si>
  <si>
    <t>Программист; Молодежная политика</t>
  </si>
  <si>
    <t>Программист; Научные разработки</t>
  </si>
  <si>
    <t>Программист; Национальная безопасность и правоохранительная деятельность</t>
  </si>
  <si>
    <t>Программист; Образование</t>
  </si>
  <si>
    <t>Программист; Предоставление государственных и муниципальных услуг</t>
  </si>
  <si>
    <t>Программист; Предоставление прочих услуг</t>
  </si>
  <si>
    <t>Программист; СМИ</t>
  </si>
  <si>
    <t>Программист; Социальное питание</t>
  </si>
  <si>
    <t>Программист; Социальное развитие</t>
  </si>
  <si>
    <t>Программист; Управление эксплуатацией нежилого фонда</t>
  </si>
  <si>
    <t>Программист; Физическая культура</t>
  </si>
  <si>
    <t>Программист; Школы культуры</t>
  </si>
  <si>
    <t>Программист (1-2 категории); Здравоохранение</t>
  </si>
  <si>
    <t>Программист 2 категории; Предоставление государственных и муниципальных услуг</t>
  </si>
  <si>
    <t>Продавец; ЖКХ</t>
  </si>
  <si>
    <t>Продавец; Культура</t>
  </si>
  <si>
    <t>Продавец; Молодежная политика</t>
  </si>
  <si>
    <t>Продавец; Социальное питание</t>
  </si>
  <si>
    <t>Продавец оптики; Здравоохранение</t>
  </si>
  <si>
    <t>Продюсер телевизионных и радиопрограмм; СМИ</t>
  </si>
  <si>
    <t>Продюсер утреннего канала; СМИ</t>
  </si>
  <si>
    <t>Производитель работ (прораб); Культура</t>
  </si>
  <si>
    <t>Производитель работ (прораб); Школы культуры</t>
  </si>
  <si>
    <t>Производитель работ (прораб), включая старшего; Управление делами</t>
  </si>
  <si>
    <t>Прораб лесопожарной бригады; Экология</t>
  </si>
  <si>
    <t>Проректор; Образование</t>
  </si>
  <si>
    <t>Профессор; Молодежная политика</t>
  </si>
  <si>
    <t>Профессор; Образование</t>
  </si>
  <si>
    <t>Профессор; Школы культуры</t>
  </si>
  <si>
    <t>Профконсультант; Занятость</t>
  </si>
  <si>
    <t>Профконсультант; Молодежная политика</t>
  </si>
  <si>
    <t>Профконсультант; Образование</t>
  </si>
  <si>
    <t>Профконсультант; Организационная деятельность</t>
  </si>
  <si>
    <t>Профконсультант; Унитарные предприятия</t>
  </si>
  <si>
    <t>Профконсультант; Управление делами</t>
  </si>
  <si>
    <t>Профконсультант; Физическая культура</t>
  </si>
  <si>
    <t>Профконсультант; Школы физической культуры</t>
  </si>
  <si>
    <t>Психолог; Гражданская защита</t>
  </si>
  <si>
    <t>Психолог; Занятость</t>
  </si>
  <si>
    <t>Психолог; Здравоохранение</t>
  </si>
  <si>
    <t>Психолог; Культура</t>
  </si>
  <si>
    <t>Психолог; Молодежная политика</t>
  </si>
  <si>
    <t>Психолог; Образование</t>
  </si>
  <si>
    <t>Психолог; Организационная деятельность</t>
  </si>
  <si>
    <t>Психолог; Предоставление прочих услуг</t>
  </si>
  <si>
    <t>Психолог; Социальное развитие</t>
  </si>
  <si>
    <t>Психолог; Унитарные предприятия</t>
  </si>
  <si>
    <t>Психолог; Управление делами</t>
  </si>
  <si>
    <t>Психолог; Физическая культура</t>
  </si>
  <si>
    <t>Психолог; Школы физической культуры</t>
  </si>
  <si>
    <t>Работник контрактной службы; Здравоохранение</t>
  </si>
  <si>
    <t>Рабочие - станочники (токари, фрезеровщики, шлифовщик и др.); Здравоохранение</t>
  </si>
  <si>
    <t>Рабочие - станочники (токари, фрезеровщики, шлифовщик и др.); Управление делами</t>
  </si>
  <si>
    <t>Рабочий; ЖКХ</t>
  </si>
  <si>
    <t>Рабочий (1-3 разряд) (по направлениям); ЖКХ</t>
  </si>
  <si>
    <t>Рабочий (1-3 разряд) (по направлениям); Образование</t>
  </si>
  <si>
    <t>Рабочий (1-3 разряд) (по направлениям); Обслуживание зданий</t>
  </si>
  <si>
    <t>Рабочий (1-3 разряд) (по направлениям); Экология</t>
  </si>
  <si>
    <t>Рабочий (4-6 разряд) (по направлениям); ЖКХ</t>
  </si>
  <si>
    <t>Рабочий (4-6 разряд) (по направлениям); Образование</t>
  </si>
  <si>
    <t>Рабочий (4-6 разряд) (по направлениям); Обслуживание зданий</t>
  </si>
  <si>
    <t>Рабочий (4-6 разряд) (по направлениям); Экология</t>
  </si>
  <si>
    <t>Рабочий (по направлениям); Гражданская защита</t>
  </si>
  <si>
    <t>Рабочий (по направлениям); Дорожное хозяйство</t>
  </si>
  <si>
    <t>Рабочий (по направлениям); Занятость</t>
  </si>
  <si>
    <t>Рабочий (по направлениям); Культура</t>
  </si>
  <si>
    <t>Рабочий (по направлениям); Молодежная политика</t>
  </si>
  <si>
    <t>Рабочий (по направлениям); Научные разработки</t>
  </si>
  <si>
    <t>Рабочий (по направлениям); Национальная экономика</t>
  </si>
  <si>
    <t>Рабочий (по направлениям); Образование</t>
  </si>
  <si>
    <t>Рабочий (по направлениям); Организационная деятельность</t>
  </si>
  <si>
    <t>Рабочий (по направлениям); Предоставление государственных и муниципальных услуг</t>
  </si>
  <si>
    <t>Рабочий (по направлениям); Предоставление прочих услуг</t>
  </si>
  <si>
    <t>Рабочий (по направлениям); Природные ресурсы</t>
  </si>
  <si>
    <t>Рабочий (по направлениям); СМИ</t>
  </si>
  <si>
    <t>Рабочий (по направлениям); Социальное питание</t>
  </si>
  <si>
    <t>Рабочий (по направлениям); Социальное развитие</t>
  </si>
  <si>
    <t>Рабочий (по направлениям); Строительство</t>
  </si>
  <si>
    <t>Рабочий (по направлениям); Унитарные предприятия</t>
  </si>
  <si>
    <t>Рабочий (по направлениям); Управление эксплуатацией нежилого фонда</t>
  </si>
  <si>
    <t>Рабочий (по направлениям); Физическая культура</t>
  </si>
  <si>
    <t>Рабочий (по направлениям); Школы культуры</t>
  </si>
  <si>
    <t>Рабочий (по направлениям); Школы физической культуры</t>
  </si>
  <si>
    <t>Рабочий (подсобный, кухонный, по уходу за животными, зеленого хозяйства, комплексному обслуживанию); Здравоохранение</t>
  </si>
  <si>
    <t>Рабочий лесопожарной бригады; Экология</t>
  </si>
  <si>
    <t>Рабочий по комплексному обслуживанию и ремонту зданий; Молодежная политика</t>
  </si>
  <si>
    <t>Рабочий по комплексному обслуживанию и ремонту зданий; Физическая культура</t>
  </si>
  <si>
    <t>Рабочий по комплексному обслуживанию и ремонту зданий; Школы физической культуры</t>
  </si>
  <si>
    <t>Рабочий по комплексному обслуживанию и ремонту зданий (4-5 разряд); Здравоохранение</t>
  </si>
  <si>
    <t>Рабочий по обслуживанию зданий; Обслуживание зданий</t>
  </si>
  <si>
    <t>Рабочий по тушению лесных пожаров; Природные ресурсы</t>
  </si>
  <si>
    <t>Рабочий по уходу за животными; Управление делами</t>
  </si>
  <si>
    <t>Рабочий по уходу за животными; Физическая культура</t>
  </si>
  <si>
    <t>Рабочий сцены; Образование</t>
  </si>
  <si>
    <t>Радиомеханик; Физическая культура</t>
  </si>
  <si>
    <t>Радиооператор; Природные ресурсы</t>
  </si>
  <si>
    <t>Разнорабочий; Физическая культура</t>
  </si>
  <si>
    <t>Раскрасчик законтурованных рисунков; Культура</t>
  </si>
  <si>
    <t>Раскрасчик законтурованных рисунков; Школы культуры</t>
  </si>
  <si>
    <t>Распорядитель (ведущий) (вечера, концерта, дискотеки); Культура</t>
  </si>
  <si>
    <t>Распорядитель (ведущий) (вечера, концерта, дискотеки); Молодежная политика</t>
  </si>
  <si>
    <t>Распорядитель (вечера, концерта, программы); Школы культуры</t>
  </si>
  <si>
    <t>Распределитель работ; ЖКХ</t>
  </si>
  <si>
    <t>Распределитель работ (табельщик); Дорожное хозяйство</t>
  </si>
  <si>
    <t>Расшлифовщик фильеров; Культура</t>
  </si>
  <si>
    <t>Расшлифовщик фильеров; Школы культуры</t>
  </si>
  <si>
    <t>Регистратор; Здравоохранение</t>
  </si>
  <si>
    <t>Регулировщик (по направлениям); Школы культуры</t>
  </si>
  <si>
    <t>Регулировщик пианино и роялей; Культура</t>
  </si>
  <si>
    <t>Регулировщик язычковых инструментов; Культура</t>
  </si>
  <si>
    <t>Редактор; Здравоохранение</t>
  </si>
  <si>
    <t>Редактор; Научные разработки</t>
  </si>
  <si>
    <t>Редактор; Образование</t>
  </si>
  <si>
    <t>Редактор (1-2 категории) (по направлениям); СМИ</t>
  </si>
  <si>
    <t>Редактор (по направлениям); Культура</t>
  </si>
  <si>
    <t>Редактор (по направлениям); Школы культуры</t>
  </si>
  <si>
    <t>Редактор бюро проверки; СМИ</t>
  </si>
  <si>
    <t>Редактор каталогов (1 категории); Культура</t>
  </si>
  <si>
    <t>Редактор музыкальный телевидения (радиовещания); СМИ</t>
  </si>
  <si>
    <t>Редактор представительства (филиала); СМИ</t>
  </si>
  <si>
    <t>Редактор сайта; СМИ</t>
  </si>
  <si>
    <t>Редактор телевидения (радиовещания); СМИ</t>
  </si>
  <si>
    <t>Редактор-консультант; СМИ</t>
  </si>
  <si>
    <t>Редактор-консультант телевидения (радиовещания); СМИ</t>
  </si>
  <si>
    <t>Редактор-стилист; СМИ</t>
  </si>
  <si>
    <t>Редактор-стилист телевидения (радиовещания); СМИ</t>
  </si>
  <si>
    <t>Режиссер (по направлениям); Культура</t>
  </si>
  <si>
    <t>Режиссер (по направлениям); Образование</t>
  </si>
  <si>
    <t>Режиссер (по направлениям); Физическая культура</t>
  </si>
  <si>
    <t>Режиссер (по направлениям); Школы культуры</t>
  </si>
  <si>
    <t>Режиссер компьютерной графики; СМИ</t>
  </si>
  <si>
    <t>Режиссер монтажа; СМИ</t>
  </si>
  <si>
    <t>Режиссер телевидения (радиовещания); СМИ</t>
  </si>
  <si>
    <t>Режиссер-постановщик; Культура</t>
  </si>
  <si>
    <t>Резчик; Молодежная политика</t>
  </si>
  <si>
    <t>Реквизитор; Культура</t>
  </si>
  <si>
    <t>Реквизитор; СМИ</t>
  </si>
  <si>
    <t>Реквизитор; Школы культуры</t>
  </si>
  <si>
    <t>Ректор.; Образование</t>
  </si>
  <si>
    <t>Ремонтировщик (по направлениям); Физическая культура</t>
  </si>
  <si>
    <t>Ремонтировщик плоскостных сооружений; Образование</t>
  </si>
  <si>
    <t>Ремонтировщик плоскостных сооружений; Организационная деятельность</t>
  </si>
  <si>
    <t>Ремонтировщик плоскостных сооружений; Физическая культура</t>
  </si>
  <si>
    <t>Ремонтировщик плоскостных сооружений; Школы физической культуры</t>
  </si>
  <si>
    <t>Рентгенлаборант; Здравоохранение</t>
  </si>
  <si>
    <t>Репетитор (по направлениям); Культура</t>
  </si>
  <si>
    <t>Репетитор (по направлениям); Школы культуры</t>
  </si>
  <si>
    <t>Реставратор (по направлениям); Культура</t>
  </si>
  <si>
    <t>Реставратор (по направлениям); Школы культуры</t>
  </si>
  <si>
    <t>Реставратор духовых инструментов; Культура</t>
  </si>
  <si>
    <t>Реставратор смычковых и щипковых инструментов; Образование</t>
  </si>
  <si>
    <t>Реставратор фильмокопий; Культура</t>
  </si>
  <si>
    <t>Ретушер субтитров; Культура</t>
  </si>
  <si>
    <t>Ретушер субтитров; Школы культуры</t>
  </si>
  <si>
    <t>Референт; Научные разработки</t>
  </si>
  <si>
    <t>Референт; СМИ</t>
  </si>
  <si>
    <t>Руководители структурных подразделений (по направлениям); Физическая культура</t>
  </si>
  <si>
    <t>Руководители структурных подразделений (по направлениям); Школы физической культуры</t>
  </si>
  <si>
    <t>Руководитель (заведующий) структурного подразделения (отдела); Молодежная политика</t>
  </si>
  <si>
    <t>Руководитель (клубного формирования, студии, хора); Культура</t>
  </si>
  <si>
    <t>Руководитель (клубных формирований); Физическая культура</t>
  </si>
  <si>
    <t>Руководитель (кружка, любительского объединения); Культура</t>
  </si>
  <si>
    <t>Руководитель (кружка, любительского объединения); Школы культуры</t>
  </si>
  <si>
    <t>Руководитель (кружка, объединений); Физическая культура</t>
  </si>
  <si>
    <t>Руководитель (музыкальной части); Физическая культура</t>
  </si>
  <si>
    <t>Руководитель (отдела, службы); Гражданская защита</t>
  </si>
  <si>
    <t>Руководитель (по направлениям); Культура</t>
  </si>
  <si>
    <t>Руководитель (по направлениям); Молодежная политика</t>
  </si>
  <si>
    <t>Руководитель (по направлениям); Национальная экономика</t>
  </si>
  <si>
    <t>Руководитель (по направлениям); Социальное развитие</t>
  </si>
  <si>
    <t>Руководитель (по направлениям); Физическая культура</t>
  </si>
  <si>
    <t>Руководитель (по направлениям); Школы физической культуры</t>
  </si>
  <si>
    <t>Руководитель группы; Дорожное хозяйство</t>
  </si>
  <si>
    <t>Руководитель группы; Молодежная политика</t>
  </si>
  <si>
    <t>Руководитель группы; Предоставление государственных и муниципальных услуг</t>
  </si>
  <si>
    <t>Руководитель группы; Предоставление прочих услуг</t>
  </si>
  <si>
    <t>Руководитель группы; Строительство</t>
  </si>
  <si>
    <t>Руководитель группы; Экология</t>
  </si>
  <si>
    <t>Руководитель группы (студии, центра); Образование</t>
  </si>
  <si>
    <t>Руководитель группы инвентаризации строений и сооружений; Управление делами</t>
  </si>
  <si>
    <t>Руководитель группы учета заработной платы; Здравоохранение</t>
  </si>
  <si>
    <t>Руководитель группы учета заработной платы; Образование</t>
  </si>
  <si>
    <t>Руководитель заказника; Экология</t>
  </si>
  <si>
    <t>Руководитель клуба; Молодежная политика</t>
  </si>
  <si>
    <t>Руководитель клубного формирования (по направлениям); Школы культуры</t>
  </si>
  <si>
    <t>Руководитель музыкальной части дискотеки (вечера); Культура</t>
  </si>
  <si>
    <t>Руководитель народного самодеятельного коллектива; Культура</t>
  </si>
  <si>
    <t>Руководитель отдела; Гражданская защита</t>
  </si>
  <si>
    <t>Руководитель самодеятельного коллектива; Культура</t>
  </si>
  <si>
    <t>Руководитель службы; Гражданская защита</t>
  </si>
  <si>
    <t>Руководитель службы; Культура</t>
  </si>
  <si>
    <t>Руководитель службы; СМИ</t>
  </si>
  <si>
    <t>Руководитель службы; Физическая культура</t>
  </si>
  <si>
    <t>Руководитель службы (по направлениям); Дорожное хозяйство</t>
  </si>
  <si>
    <t>Руководитель службы (по направлениям); Научные разработки</t>
  </si>
  <si>
    <t>Руководитель службы (по направлениям); Организационная деятельность</t>
  </si>
  <si>
    <t>Руководитель структурного подразделения; Образование</t>
  </si>
  <si>
    <t>Руководитель студии; Молодежная политика</t>
  </si>
  <si>
    <t>Руководитель физического воспитания; Школы культуры</t>
  </si>
  <si>
    <t>Руководитель физического воспитания (дошкольное образование); Образование</t>
  </si>
  <si>
    <t>Руководитель физического воспитания (начальное и среднее профессиональное образование); Образование</t>
  </si>
  <si>
    <t>Руководитель физического воспитания (общее образование); Образование</t>
  </si>
  <si>
    <t>Руководитель центра; Гражданская защита</t>
  </si>
  <si>
    <t>Руководитель центра (по направлениям); Научные разработки</t>
  </si>
  <si>
    <t>Рулевой; Ветеринария</t>
  </si>
  <si>
    <t>Рулевой (кормщик); Гражданская защита</t>
  </si>
  <si>
    <t>Рулевой (кормщик); Здравоохранение</t>
  </si>
  <si>
    <t>Рулевой-моторист; Гражданская защита</t>
  </si>
  <si>
    <t>Рулевой-моторист; ЖКХ</t>
  </si>
  <si>
    <t>Рулевой-моторист; Организационная деятельность</t>
  </si>
  <si>
    <t>Рулевой-моторист; Предоставление прочих услуг</t>
  </si>
  <si>
    <t>Рулевой-моторист, старший рулевой моторист; Здравоохранение</t>
  </si>
  <si>
    <t>Садовник; Здравоохранение</t>
  </si>
  <si>
    <t>Садовник; Культура</t>
  </si>
  <si>
    <t>Садовник; Образование</t>
  </si>
  <si>
    <t>Санитар ветеринарный; Физическая культура</t>
  </si>
  <si>
    <t>Санитар-водитель; Здравоохранение</t>
  </si>
  <si>
    <t>Санитарка; Здравоохранение</t>
  </si>
  <si>
    <t>Санитарка; Молодежная политика</t>
  </si>
  <si>
    <t>Санитарка; Социальное развитие</t>
  </si>
  <si>
    <t>Санитарка; Физическая культура</t>
  </si>
  <si>
    <t>Санитарка-мойщица; Социальное развитие</t>
  </si>
  <si>
    <t>Сантехник; Культура</t>
  </si>
  <si>
    <t>Сантехник; Физическая культура</t>
  </si>
  <si>
    <t>Сантехник; Школы физической культуры</t>
  </si>
  <si>
    <t>Сапожник; Молодежная политика</t>
  </si>
  <si>
    <t>Сборщик (по направлениям); Культура</t>
  </si>
  <si>
    <t>Сборщик (по направлениям); Школы культуры</t>
  </si>
  <si>
    <t>Сварщик; Предоставление прочих услуг</t>
  </si>
  <si>
    <t>Сварщик (3-5 разряд); ЖКХ</t>
  </si>
  <si>
    <t>Секретарь; Гражданская защита</t>
  </si>
  <si>
    <t>Секретарь; Дорожное хозяйство</t>
  </si>
  <si>
    <t>Секретарь; Занятость</t>
  </si>
  <si>
    <t>Секретарь; Культура</t>
  </si>
  <si>
    <t>Секретарь; Организационная деятельность</t>
  </si>
  <si>
    <t>Секретарь; Предоставление государственных и муниципальных услуг</t>
  </si>
  <si>
    <t>Секретарь; Предоставление прочих услуг</t>
  </si>
  <si>
    <t>Секретарь; Служба по надзору и контролю в образовании</t>
  </si>
  <si>
    <t>Секретарь; СМИ</t>
  </si>
  <si>
    <t>Секретарь; Строительство</t>
  </si>
  <si>
    <t>Секретарь; Физическая культура</t>
  </si>
  <si>
    <t>Секретарь; Школы физической культуры</t>
  </si>
  <si>
    <t>Секретарь (1й уровень); Здравоохранение</t>
  </si>
  <si>
    <t>Секретарь (2-й уровень); Здравоохранение</t>
  </si>
  <si>
    <t>Секретарь (руководителя); Молодежная политика</t>
  </si>
  <si>
    <t>Секретарь делопроизводителя; Гражданская защита</t>
  </si>
  <si>
    <t>Секретарь заместителя руководителя; Предоставление прочих услуг</t>
  </si>
  <si>
    <t>Секретарь руководителя; Государственное имущество</t>
  </si>
  <si>
    <t>Секретарь руководителя; Гражданская защита</t>
  </si>
  <si>
    <t>Секретарь руководителя; Дорожное хозяйство</t>
  </si>
  <si>
    <t>Секретарь руководителя; ЖКХ</t>
  </si>
  <si>
    <t>Секретарь руководителя; Здравоохранение</t>
  </si>
  <si>
    <t>Секретарь руководителя; Культура</t>
  </si>
  <si>
    <t>Секретарь руководителя; Научные разработки</t>
  </si>
  <si>
    <t>Секретарь руководителя; Национальная экономика</t>
  </si>
  <si>
    <t>Секретарь руководителя; Образование</t>
  </si>
  <si>
    <t>Секретарь руководителя; Обслуживание зданий</t>
  </si>
  <si>
    <t>Секретарь руководителя; Организационная деятельность</t>
  </si>
  <si>
    <t>Секретарь руководителя; Предоставление государственных и муниципальных услуг</t>
  </si>
  <si>
    <t>Секретарь руководителя; Предоставление прочих услуг</t>
  </si>
  <si>
    <t>Секретарь руководителя; СМИ</t>
  </si>
  <si>
    <t>Секретарь руководителя; Унитарные предприятия</t>
  </si>
  <si>
    <t>Секретарь руководителя; Физическая культура</t>
  </si>
  <si>
    <t>Секретарь руководителя; Школы физической культуры</t>
  </si>
  <si>
    <t>Секретарь руководителя; Экология</t>
  </si>
  <si>
    <t>Секретарь учебной части; Культура</t>
  </si>
  <si>
    <t>Секретарь учебной части; Молодежная политика</t>
  </si>
  <si>
    <t>Секретарь учебной части; Образование</t>
  </si>
  <si>
    <t>Секретарь учебной части; Школы культуры</t>
  </si>
  <si>
    <t>Секретарь учебной части; Школы физической культуры</t>
  </si>
  <si>
    <t>Секретарь-(референт); Образование</t>
  </si>
  <si>
    <t>Секретарь-(референт); Физическая культура</t>
  </si>
  <si>
    <t>Секретарь-(референт); Школы физической культуры</t>
  </si>
  <si>
    <t>Секретарь-администратор; Образование</t>
  </si>
  <si>
    <t>Секретарь-делопроизводитель; Культура</t>
  </si>
  <si>
    <t>Секретарь-делопроизводитель; Предоставление прочих услуг</t>
  </si>
  <si>
    <t>Секретарь-машинистка; ЖКХ</t>
  </si>
  <si>
    <t>Секретарь-машинистка; Образование</t>
  </si>
  <si>
    <t>Секретарь-машинистка; Организационная деятельность</t>
  </si>
  <si>
    <t>Секретарь-машинистка; Социальное развитие</t>
  </si>
  <si>
    <t>Секретарь-машинистка; Унитарные предприятия</t>
  </si>
  <si>
    <t>Секретарь-машинистка; Физическая культура</t>
  </si>
  <si>
    <t>Секретарь-машинистка; Школы физической культуры</t>
  </si>
  <si>
    <t>Секретарь-машинистка; Экология</t>
  </si>
  <si>
    <t>Секретарь-машинистка, машинистка; Обслуживание зданий</t>
  </si>
  <si>
    <t>Секретарь-машинистка, стенографистка; Культура</t>
  </si>
  <si>
    <t>Секретарь-машинистка, стенографистка; Управление делами</t>
  </si>
  <si>
    <t>Секретарь-машинистка, стенографистка (руководителя); Школы культуры</t>
  </si>
  <si>
    <t>Секретарь-референт; Научные разработки</t>
  </si>
  <si>
    <t>Секретарь-референт; Национальная экономика</t>
  </si>
  <si>
    <t>Сестра-хозяйка; Занятость</t>
  </si>
  <si>
    <t>Сестра-хозяйка; Здравоохранение</t>
  </si>
  <si>
    <t>Сестра-хозяйка; Социальное развитие</t>
  </si>
  <si>
    <t>Системный администратор; Культура</t>
  </si>
  <si>
    <t>Системный администратор; Молодежная политика</t>
  </si>
  <si>
    <t>Системный администратор; Национальная экономика</t>
  </si>
  <si>
    <t>Системный администратор; Образование</t>
  </si>
  <si>
    <t>Системный администратор; Организационная деятельность</t>
  </si>
  <si>
    <t>Системный администратор; Предоставление прочих услуг</t>
  </si>
  <si>
    <t>Системный администратор; СМИ</t>
  </si>
  <si>
    <t>Системный администратор; Строительство</t>
  </si>
  <si>
    <t>Системный администратор; Физическая культура</t>
  </si>
  <si>
    <t>Системный администратор; Школы культуры</t>
  </si>
  <si>
    <t>Системный администратор (младший); Образование</t>
  </si>
  <si>
    <t>Слесарь; Научные разработки</t>
  </si>
  <si>
    <t>Слесарь; Обслуживание зданий</t>
  </si>
  <si>
    <t>Слесарь (1-3 разряд); Обслуживание зданий</t>
  </si>
  <si>
    <t>Слесарь (1-3 разряд) (по направлениям); Занятость</t>
  </si>
  <si>
    <t>Слесарь (1-3 разряд) (по направлениям); Культура</t>
  </si>
  <si>
    <t>Слесарь (1-3 разряд) (по направлениям); Образование</t>
  </si>
  <si>
    <t>Слесарь (1-3 разряд) (по направлениям); Социальное развитие</t>
  </si>
  <si>
    <t>Слесарь (1-3 разряд) (по направлениям); Физическая культура</t>
  </si>
  <si>
    <t>Слесарь (1-3 разряд) (по направлениям); Школы культуры</t>
  </si>
  <si>
    <t>Слесарь (1-3 разряд) (по направлениям); Школы физической культуры</t>
  </si>
  <si>
    <t>Слесарь (2-3 разряд); Здравоохранение</t>
  </si>
  <si>
    <t>Слесарь (4-6 разряд); Здравоохранение</t>
  </si>
  <si>
    <t>Слесарь (4-6 разряд); Обслуживание зданий</t>
  </si>
  <si>
    <t>Слесарь (4-6 разряд) (по направлениям); Дорожное хозяйство</t>
  </si>
  <si>
    <t>Слесарь (4-6 разряд) (по направлениям); Занятость</t>
  </si>
  <si>
    <t>Слесарь (4-6 разряд) (по направлениям); Образование</t>
  </si>
  <si>
    <t>Слесарь (4-6 разряд) (по направлениям); Физическая культура</t>
  </si>
  <si>
    <t>Слесарь (4-6 разряд) (по направлениям); Школы культуры</t>
  </si>
  <si>
    <t>Слесарь (4-6 разряд) (по направлениям); Школы физической культуры</t>
  </si>
  <si>
    <t>Слесарь (4-6 разряд) (по направлениям); Экология</t>
  </si>
  <si>
    <t>Слесарь (4-6); Обслуживание зданий</t>
  </si>
  <si>
    <t>Слесарь (4-8 разряд) (по направлениям); Культура</t>
  </si>
  <si>
    <t>Слесарь (по направлениям); Гражданская защита</t>
  </si>
  <si>
    <t>Слесарь (по направлениям); Здравоохранение</t>
  </si>
  <si>
    <t>Слесарь (по направлениям); Молодежная политика</t>
  </si>
  <si>
    <t>Слесарь (по направлениям); Образование</t>
  </si>
  <si>
    <t>Слесарь (по направлениям); Организационная деятельность</t>
  </si>
  <si>
    <t>Слесарь (по направлениям); Социальное питание</t>
  </si>
  <si>
    <t>Слесарь (по направлениям); Управление делами</t>
  </si>
  <si>
    <t>Слесарь (по направлениям); Физическая культура</t>
  </si>
  <si>
    <t>Слесарь (по направлениям); Школы физической культуры</t>
  </si>
  <si>
    <t>Слесарь (по направлениям) (4-6 разряд); ЖКХ</t>
  </si>
  <si>
    <t>Слесарь по ремонту автомобилей; Природные ресурсы</t>
  </si>
  <si>
    <t>Слесарь по ремонту пожарного оборудования; Природные ресурсы</t>
  </si>
  <si>
    <t>Слесарь-ремонтник; Природные ресурсы</t>
  </si>
  <si>
    <t>Слесарь-сантехник; Здравоохранение</t>
  </si>
  <si>
    <t>Слесарь-сантехник; Молодежная политика</t>
  </si>
  <si>
    <t>Слесарь-сантехник; Образование</t>
  </si>
  <si>
    <t>Слесарь-сантехник; Обслуживание зданий</t>
  </si>
  <si>
    <t>Слесарь-сантехник; Предоставление прочих услуг</t>
  </si>
  <si>
    <t>Слесарь-сантехник; Социальное развитие</t>
  </si>
  <si>
    <t>Слесарь-сантехник; Физическая культура</t>
  </si>
  <si>
    <t>Слесарь-сантехник; Школы культуры</t>
  </si>
  <si>
    <t>Слесарь-сантехник; Школы физической культуры</t>
  </si>
  <si>
    <t>Слесарь-электрик; Культура</t>
  </si>
  <si>
    <t>Слесарь-электрик; Образование</t>
  </si>
  <si>
    <t>Слесарь-электрик (по направлениям); Предоставление прочих услуг</t>
  </si>
  <si>
    <t>Слесарь-электрик (по направлениям); Социальное развитие</t>
  </si>
  <si>
    <t>Служащий (по направлениям); Молодежная политика</t>
  </si>
  <si>
    <t>Служащий (по направлениям); Образование</t>
  </si>
  <si>
    <t>Служащий (по направлениям); Социальное развитие</t>
  </si>
  <si>
    <t>Служащий (по направлениям); Физическая культура</t>
  </si>
  <si>
    <t>Служащий (по направлениям); Школы физической культуры</t>
  </si>
  <si>
    <t>Сменный капитан-механик; Обслуживание зданий</t>
  </si>
  <si>
    <t>Смотритель кладбища; Организационная деятельность</t>
  </si>
  <si>
    <t>Смотритель музейный; Культура</t>
  </si>
  <si>
    <t>Смотритель музейный; Школы культуры</t>
  </si>
  <si>
    <t>Собственный корреспондент; СМИ</t>
  </si>
  <si>
    <t>Собственный корреспондент телевидения (радиовещания); СМИ</t>
  </si>
  <si>
    <t>Советник; Обслуживание зданий</t>
  </si>
  <si>
    <t>Советник директора по межрегиональным связям; Национальная экономика</t>
  </si>
  <si>
    <t>Солист; Культура</t>
  </si>
  <si>
    <t>Сопровождающий спортсмена-инвалида первой группы инвалидности; Физическая культура</t>
  </si>
  <si>
    <t>Сопровождающий спортсмена-инвалида первой группы инвалидности; Школы физической культуры</t>
  </si>
  <si>
    <t>Социальный педагог; Культура</t>
  </si>
  <si>
    <t>Социальный педагог (дополнительное образование); Образование</t>
  </si>
  <si>
    <t>Социальный педагог (дошкольное образование); Образование</t>
  </si>
  <si>
    <t>Социальный педагог (начального и среднего профессионального образования); Образование</t>
  </si>
  <si>
    <t>Социальный педагог (общее образование); Образование</t>
  </si>
  <si>
    <t>Социальный педагог, педагог-психолог; Здравоохранение</t>
  </si>
  <si>
    <t>Социальный педагог, педагог-психолог; Социальное развитие</t>
  </si>
  <si>
    <t>Социальный работник; Социальное развитие</t>
  </si>
  <si>
    <t>Социолог; Здравоохранение</t>
  </si>
  <si>
    <t>Социолог; Молодежная политика</t>
  </si>
  <si>
    <t>Социолог; Образование</t>
  </si>
  <si>
    <t>Социолог; Организационная деятельность</t>
  </si>
  <si>
    <t>Социолог; Социальное развитие</t>
  </si>
  <si>
    <t>Социолог; Унитарные предприятия</t>
  </si>
  <si>
    <t>Социолог; Управление делами</t>
  </si>
  <si>
    <t>Социолог; Школы физической культуры</t>
  </si>
  <si>
    <t>Спасатель; Гражданская защита</t>
  </si>
  <si>
    <t>Спасатель; Национальная безопасность и правоохранительная деятельность</t>
  </si>
  <si>
    <t>Спасатель; Образование</t>
  </si>
  <si>
    <t>Спасатель; Строительство</t>
  </si>
  <si>
    <t>Спасатель; Физическая культура</t>
  </si>
  <si>
    <t>Спасатель (1 класс); Национальная безопасность и правоохранительная деятельность</t>
  </si>
  <si>
    <t>Спасатель (2 класс); Национальная безопасность и правоохранительная деятельность</t>
  </si>
  <si>
    <t>Спасатель (3 класс); Национальная безопасность и правоохранительная деятельность</t>
  </si>
  <si>
    <t>Спасатель-водитель; Гражданская защита</t>
  </si>
  <si>
    <t>Спасатель-водолаз; Гражданская защита</t>
  </si>
  <si>
    <t>Спасатель-фельдшер; Гражданская защита</t>
  </si>
  <si>
    <t>Специалист; Организационная деятельность</t>
  </si>
  <si>
    <t>Специалист (1 категории); Культура</t>
  </si>
  <si>
    <t>Специалист (1 категории); Предоставление прочих услуг</t>
  </si>
  <si>
    <t>Специалист (1-2 категории) (по направлениям); ЖКХ</t>
  </si>
  <si>
    <t>Специалист (1-2 категории) (по направлениям); Национальная экономика</t>
  </si>
  <si>
    <t>Специалист (1-2 категории) (по направлениям); Предоставление государственных и муниципальных услуг</t>
  </si>
  <si>
    <t>Специалист (1-2 категории) (по направлениям); Социальное развитие</t>
  </si>
  <si>
    <t>Специалист (по жанрам творчества); Культура</t>
  </si>
  <si>
    <t>Специалист (по кадрам, связям с общественностью, по маркетингу, по защите информации); Здравоохранение</t>
  </si>
  <si>
    <t>Специалист (по направлениям); Ветеринария</t>
  </si>
  <si>
    <t>Специалист (по направлениям); Государственное имущество</t>
  </si>
  <si>
    <t>Специалист (по направлениям); Государственный архив</t>
  </si>
  <si>
    <t>Специалист (по направлениям); Гражданская защита</t>
  </si>
  <si>
    <t>Специалист (по направлениям); Дорожное хозяйство</t>
  </si>
  <si>
    <t>Специалист (по направлениям); Здравоохранение</t>
  </si>
  <si>
    <t>Специалист (по направлениям); Культура</t>
  </si>
  <si>
    <t>Специалист (по направлениям); Молодежная политика</t>
  </si>
  <si>
    <t>Специалист (по направлениям); Научные разработки</t>
  </si>
  <si>
    <t>Специалист (по направлениям); Национальная экономика</t>
  </si>
  <si>
    <t>Специалист (по направлениям); Образование</t>
  </si>
  <si>
    <t>Специалист (по направлениям); Обслуживание зданий</t>
  </si>
  <si>
    <t>Специалист (по направлениям); Организационная деятельность</t>
  </si>
  <si>
    <t>Специалист (по направлениям); Предоставление государственных и муниципальных услуг</t>
  </si>
  <si>
    <t>Специалист (по направлениям); Предоставление прочих услуг</t>
  </si>
  <si>
    <t>Специалист (по направлениям); Природные ресурсы</t>
  </si>
  <si>
    <t>Специалист (по направлениям); Служба по надзору и контролю в образовании</t>
  </si>
  <si>
    <t>Специалист (по направлениям); СМИ</t>
  </si>
  <si>
    <t>Специалист (по направлениям); Социальное питание</t>
  </si>
  <si>
    <t>Специалист (по направлениям); Социальное развитие</t>
  </si>
  <si>
    <t>Специалист (по направлениям); Строительство</t>
  </si>
  <si>
    <t>Специалист (по направлениям); Управление делами</t>
  </si>
  <si>
    <t>Специалист (по направлениям); Управление эксплуатацией нежилого фонда</t>
  </si>
  <si>
    <t>Специалист (по направлениям); Физическая культура</t>
  </si>
  <si>
    <t>Специалист (по направлениям); Школы культуры</t>
  </si>
  <si>
    <t>Специалист (по направлениям); Школы физической культуры</t>
  </si>
  <si>
    <t>Специалист (по направлениям); Экология</t>
  </si>
  <si>
    <t>Специалист (по направлениям) (1 категории); Культура</t>
  </si>
  <si>
    <t>Специалист 1 категории; Предоставление прочих услуг</t>
  </si>
  <si>
    <t>Специалист 1 категории (по направлениям); Предоставление государственных и муниципальных услуг</t>
  </si>
  <si>
    <t>Специалист 2 категории (по направлениям); Предоставление прочих услуг</t>
  </si>
  <si>
    <t>Специалист в области охраны труда; Информационные технологии</t>
  </si>
  <si>
    <t>Специалист ГО, ОТ,  БДД; Дорожное хозяйство</t>
  </si>
  <si>
    <t>Специалист гражданской обороны; Образование</t>
  </si>
  <si>
    <t>Специалист гражданской обороны; Социальное развитие</t>
  </si>
  <si>
    <t>Специалист отдела; Государственный архив</t>
  </si>
  <si>
    <t>Специалист по ГО и ЧС; Физическая культура</t>
  </si>
  <si>
    <t>Специалист по закупкам; Гражданская защита</t>
  </si>
  <si>
    <t>Специалист по закупкам; Здравоохранение</t>
  </si>
  <si>
    <t>Специалист по закупкам; Культура</t>
  </si>
  <si>
    <t>Специалист по закупкам; Предоставление прочих услуг</t>
  </si>
  <si>
    <t>Специалист по закупкам; Социальное развитие</t>
  </si>
  <si>
    <t>Специалист по закупкам; Физическая культура</t>
  </si>
  <si>
    <t>Специалист по закупкам 1 категории; Природные ресурсы</t>
  </si>
  <si>
    <t>Специалист по защите информации; Культура</t>
  </si>
  <si>
    <t>Специалист по кадрам; Гражданская защита</t>
  </si>
  <si>
    <t>Специалист по кадрам; ЖКХ</t>
  </si>
  <si>
    <t>Специалист по кадрам; Национальная экономика</t>
  </si>
  <si>
    <t>Специалист по кадрам; Образование</t>
  </si>
  <si>
    <t>Специалист по кадрам; Социальное развитие</t>
  </si>
  <si>
    <t>Специалист по кадрам; Физическая культура</t>
  </si>
  <si>
    <t>Специалист по кадрам; Школы физической культуры</t>
  </si>
  <si>
    <t>Специалист по кадрам 1 категории; Предоставление государственных и муниципальных услуг</t>
  </si>
  <si>
    <t>Специалист по комплексной безопасности; Предоставление прочих услуг</t>
  </si>
  <si>
    <t>Специалист по методике клубной работы; Молодежная политика</t>
  </si>
  <si>
    <t>Специалист по направлениям; Дорожное хозяйство</t>
  </si>
  <si>
    <t>Специалист по направлениям; Физическая культура</t>
  </si>
  <si>
    <t>Специалист по организации летнего отдыха; Социальное развитие</t>
  </si>
  <si>
    <t>Специалист по охране труда; Здравоохранение</t>
  </si>
  <si>
    <t>Специалист по охране труда; Культура</t>
  </si>
  <si>
    <t>Специалист по охране труда; Образование</t>
  </si>
  <si>
    <t>Специалист по охране труда; Предоставление прочих услуг</t>
  </si>
  <si>
    <t>Специалист по охране труда; Природные ресурсы</t>
  </si>
  <si>
    <t>Специалист по охране труда; Социальное развитие</t>
  </si>
  <si>
    <t>Специалист по охране труда; Физическая культура</t>
  </si>
  <si>
    <t>Специалист по охране труда; Школы физической культуры</t>
  </si>
  <si>
    <t>Специалист по охране труда 6 квалификационный уровень; Гражданская защита</t>
  </si>
  <si>
    <t>Специалист по охране труда 7 квалификационный уровень; Гражданская защита</t>
  </si>
  <si>
    <t>Специалист по персоналу; Предоставление прочих услуг</t>
  </si>
  <si>
    <t>Специалист по подготовке сборных команд; Физическая культура</t>
  </si>
  <si>
    <t>Специалист по подготовке сборных команд; Школы физической культуры</t>
  </si>
  <si>
    <t>Специалист по профессиональной ориентации
инвалидов; Социальное развитие</t>
  </si>
  <si>
    <t>Специалист по работе с молодежью; Организационная деятельность</t>
  </si>
  <si>
    <t>Специалист по работе с молодёжью; Физическая культура</t>
  </si>
  <si>
    <t>Специалист по работе с населением; Предоставление прочих услуг</t>
  </si>
  <si>
    <t>Специалист по работе со зрителями; Культура</t>
  </si>
  <si>
    <t>Специалист по реабилитации инвалидов; Социальное развитие</t>
  </si>
  <si>
    <t>Специалист по связям с общественностью; Физическая культура</t>
  </si>
  <si>
    <t>Специалист по социальной работе; Социальное развитие</t>
  </si>
  <si>
    <t>Специалист по социальной работе, социальный работник; Здравоохранение</t>
  </si>
  <si>
    <t>Специалист по учетно-хранительной документации; Культура</t>
  </si>
  <si>
    <t>Специалист по физиологии труда; Социальное развитие</t>
  </si>
  <si>
    <t>Специалист по экологическому просвещению; Экология</t>
  </si>
  <si>
    <t>Специалист по эргономике; Социальное развитие</t>
  </si>
  <si>
    <t>Специалист экспозиционного отдела; Культура</t>
  </si>
  <si>
    <t>Специалиста  по охране труда; Строительство</t>
  </si>
  <si>
    <t>Специалисты (по направлениям); Унитарные предприятия</t>
  </si>
  <si>
    <t>Специальный корреспондент; СМИ</t>
  </si>
  <si>
    <t>Специальный корреспондент телевидения (радиовещания); СМИ</t>
  </si>
  <si>
    <t>Спортивный психолог; Школы физической культуры</t>
  </si>
  <si>
    <t>Спортивный судья; Физическая культура</t>
  </si>
  <si>
    <t>Спортивный судья; Школы физической культуры</t>
  </si>
  <si>
    <t>Спортсмен; Образование</t>
  </si>
  <si>
    <t>Спортсмен; Физическая культура</t>
  </si>
  <si>
    <t>Спортсмен; Школы физической культуры</t>
  </si>
  <si>
    <t>Спортсмен-инструктор; Образование</t>
  </si>
  <si>
    <t>Спортсмен-инструктор; Физическая культура</t>
  </si>
  <si>
    <t>Спортсмен-инструктор; Школы физической культуры</t>
  </si>
  <si>
    <t>Станочник (1-3 разряд); ЖКХ</t>
  </si>
  <si>
    <t>Станочник (4-6 разряд); ЖКХ</t>
  </si>
  <si>
    <t>Станочник (по направлениям); Культура</t>
  </si>
  <si>
    <t>Станочник (по направлениям); Школы культуры</t>
  </si>
  <si>
    <t>Станочник деревообрабатывающих станков; Образование</t>
  </si>
  <si>
    <t>Староста; Организационная деятельность</t>
  </si>
  <si>
    <t>Староста; Предоставление прочих услуг</t>
  </si>
  <si>
    <t>Старшая горничная; Физическая культура</t>
  </si>
  <si>
    <t>Старшая медицинская сестра; Социальное развитие</t>
  </si>
  <si>
    <t>Старшая медицинская сестра; Физическая культура</t>
  </si>
  <si>
    <t>Старшая медицинская сестра; Школы физической культуры</t>
  </si>
  <si>
    <t>Старшая медсестра; Образование</t>
  </si>
  <si>
    <t>Старший агент (по направлениям); СМИ</t>
  </si>
  <si>
    <t>Старший агент по снабжению; Дорожное хозяйство</t>
  </si>
  <si>
    <t>Старший администратор; Занятость</t>
  </si>
  <si>
    <t>Старший администратор; Культура</t>
  </si>
  <si>
    <t>Старший администратор; Образование</t>
  </si>
  <si>
    <t>Старший администратор; Предоставление государственных и муниципальных услуг</t>
  </si>
  <si>
    <t>Старший администратор; Предоставление прочих услуг</t>
  </si>
  <si>
    <t>Старший администратор; Физическая культура</t>
  </si>
  <si>
    <t>Старший администратор; Школы физической культуры</t>
  </si>
  <si>
    <t>Старший бухгалтер; Информационные технологии</t>
  </si>
  <si>
    <t>Старший бухгалтер; Образование</t>
  </si>
  <si>
    <t>Старший бухгалтер; Предоставление прочих услуг</t>
  </si>
  <si>
    <t>Старший бухгалтер; Строительство</t>
  </si>
  <si>
    <t>Старший видеотекарь; СМИ</t>
  </si>
  <si>
    <t>Старший водолазный специалист; Гражданская защита</t>
  </si>
  <si>
    <t>Старший водолазный специалист; ЖКХ</t>
  </si>
  <si>
    <t>Старший вожатый; Молодежная политика</t>
  </si>
  <si>
    <t>Старший вожатый; Образование</t>
  </si>
  <si>
    <t>Старший вожатый; Физическая культура</t>
  </si>
  <si>
    <t>Старший вожатый; Школы культуры</t>
  </si>
  <si>
    <t>Старший воспитатель; Молодежная политика</t>
  </si>
  <si>
    <t>Старший воспитатель; Физическая культура</t>
  </si>
  <si>
    <t>Старший воспитатель; Школы культуры</t>
  </si>
  <si>
    <t>Старший воспитатель (дошкольное образование); Образование</t>
  </si>
  <si>
    <t>Старший воспитатель (общее образование); Образование</t>
  </si>
  <si>
    <t>Старший государственный инспектор по охране территории природного парка, заказника, памятника; Природные ресурсы</t>
  </si>
  <si>
    <t>Старший государственный инспектор по охране территории природного парка, заказника, памятника; Экология</t>
  </si>
  <si>
    <t>Старший дежурный по режиму; Молодежная политика</t>
  </si>
  <si>
    <t>Старший дежурный по режиму; Образование</t>
  </si>
  <si>
    <t>Старший дежурный по режиму; Школы культуры</t>
  </si>
  <si>
    <t>Старший дежурный по режиму; Школы физической культуры</t>
  </si>
  <si>
    <t>Старший диспетчер; Гражданская защита</t>
  </si>
  <si>
    <t>Старший диспетчер; Предоставление прочих услуг</t>
  </si>
  <si>
    <t>Старший диспетчер; СМИ</t>
  </si>
  <si>
    <t>Старший документовед; Образование</t>
  </si>
  <si>
    <t>Старший звукооператор; СМИ</t>
  </si>
  <si>
    <t>Старший инженер; Информационные технологии</t>
  </si>
  <si>
    <t>Старший инженер (по направлениям); Физическая культура</t>
  </si>
  <si>
    <t>Старший инженер-электрик; Школы физической культуры</t>
  </si>
  <si>
    <t>Старший инженер-энергетик; Физическая культура</t>
  </si>
  <si>
    <t>Старший инженер-энергетик; Школы физической культуры</t>
  </si>
  <si>
    <t>Старший инспектор; Занятость</t>
  </si>
  <si>
    <t>Старший инспектор; Информационные технологии</t>
  </si>
  <si>
    <t>Старший инспектор (по направлениям); Предоставление прочих услуг</t>
  </si>
  <si>
    <t>Старший инспектор (по направлениям); Физическая культура</t>
  </si>
  <si>
    <t>Старший инспектор центра занятости населения; Занятость</t>
  </si>
  <si>
    <t>Старший инструктор (по направлениям); Природные ресурсы</t>
  </si>
  <si>
    <t>Старший инструктор (по направлениям); Физическая культура</t>
  </si>
  <si>
    <t>Старший инструктор (по направлениям); Школы физической культуры</t>
  </si>
  <si>
    <t>Старший инструктор-методист; Молодежная политика</t>
  </si>
  <si>
    <t>Старший инструктор-методист; Образование</t>
  </si>
  <si>
    <t>Старший инструктор-методист; Организационная деятельность</t>
  </si>
  <si>
    <t>Старший инструктор-методист; Физическая культура</t>
  </si>
  <si>
    <t>Старший инструктор-методист; Школы культуры</t>
  </si>
  <si>
    <t>Старший инструктор-методист (по направлениям); Культура</t>
  </si>
  <si>
    <t>Старший инструктор-методист (по направлениям); Физическая культура</t>
  </si>
  <si>
    <t>Старший инструктор-методист (по направлениям); Школы физической культуры</t>
  </si>
  <si>
    <t>Старший кассир; Культура</t>
  </si>
  <si>
    <t>Старший кассир; Физическая культура</t>
  </si>
  <si>
    <t>Старший корректор; СМИ</t>
  </si>
  <si>
    <t>Старший корреспондент; СМИ</t>
  </si>
  <si>
    <t>Старший лаборант; Физическая культура</t>
  </si>
  <si>
    <t>Старший летчик-наблюдатель; Природные ресурсы</t>
  </si>
  <si>
    <t>Старший мастер; Дорожное хозяйство</t>
  </si>
  <si>
    <t>Старший медицинский брат; Школы физической культуры</t>
  </si>
  <si>
    <t>Старший методист; Молодежная политика</t>
  </si>
  <si>
    <t>Старший методист; Образование</t>
  </si>
  <si>
    <t>Старший методист; Физическая культура</t>
  </si>
  <si>
    <t>Старший методист; Школы культуры</t>
  </si>
  <si>
    <t>Старший методист; Школы физической культуры</t>
  </si>
  <si>
    <t>Старший научный сотрудник; Культура</t>
  </si>
  <si>
    <t>Старший научный сотрудник; Научные разработки</t>
  </si>
  <si>
    <t>Старший научный сотрудник; Образование</t>
  </si>
  <si>
    <t>Старший научный сотрудник; Природные ресурсы</t>
  </si>
  <si>
    <t>Старший научный сотрудник; Школы культуры</t>
  </si>
  <si>
    <t>Старший научный сотрудник; Экология</t>
  </si>
  <si>
    <t>Старший оперативный дежурный; Гражданская защита</t>
  </si>
  <si>
    <t>Старший педагог дополнительного образования; Молодежная политика</t>
  </si>
  <si>
    <t>Старший педагог дополнительного образования; Образование</t>
  </si>
  <si>
    <t>Старший педагог дополнительного образования; Школы культуры</t>
  </si>
  <si>
    <t>Старший повар; Здравоохранение</t>
  </si>
  <si>
    <t>Старший повар; Физическая культура</t>
  </si>
  <si>
    <t>Старший помощник механика, первый помощник механика самоходного судна; Здравоохранение</t>
  </si>
  <si>
    <t>Старший преподаватель; Гражданская защита</t>
  </si>
  <si>
    <t>Старший преподаватель; Образование</t>
  </si>
  <si>
    <t>Старший провизор; Здравоохранение</t>
  </si>
  <si>
    <t>Старший редактор телевидения (радиовещания); СМИ</t>
  </si>
  <si>
    <t>Старший специалист; Физическая культура</t>
  </si>
  <si>
    <t>Старший специалист (по направлениям); Гражданская защита</t>
  </si>
  <si>
    <t>Старший специалист (по направлениям); Образование</t>
  </si>
  <si>
    <t>Старший специалист (по направлениям); Школы физической культуры</t>
  </si>
  <si>
    <t>Старший специалист по закупкам; Гражданская защита</t>
  </si>
  <si>
    <t>Старший специалист по закупкам; Культура</t>
  </si>
  <si>
    <t>Старший специалист по закупкам; Физическая культура</t>
  </si>
  <si>
    <t>Старший специалист по закупкам; Школы физической культуры</t>
  </si>
  <si>
    <t>Старший телеоператор; СМИ</t>
  </si>
  <si>
    <t>Старший техник; Физическая культура</t>
  </si>
  <si>
    <t>Старший техник; Школы физической культуры</t>
  </si>
  <si>
    <t>Старший техник по планированию; Дорожное хозяйство</t>
  </si>
  <si>
    <t>Старший техник по свету; Культура</t>
  </si>
  <si>
    <t>Старший техник программист; Обслуживание зданий</t>
  </si>
  <si>
    <t>Старший тренер (по направлениям); Физическая культура</t>
  </si>
  <si>
    <t>Старший тренер сборной команды; Физическая культура</t>
  </si>
  <si>
    <t>Старший тренер сборной команды; Школы физической культуры</t>
  </si>
  <si>
    <t>Старший тренер-преподаватель; Молодежная политика</t>
  </si>
  <si>
    <t>Старший тренер-преподаватель; Образование</t>
  </si>
  <si>
    <t>Старший тренер-преподаватель; Школы культуры</t>
  </si>
  <si>
    <t>Старший тренер-преподаватель (по направлениям); Физическая культура</t>
  </si>
  <si>
    <t>Старший тренер-преподаватель (по направлениям); Школы физической культуры</t>
  </si>
  <si>
    <t>Старший фармацевт; Здравоохранение</t>
  </si>
  <si>
    <t>Старший фельдшер; Здравоохранение</t>
  </si>
  <si>
    <t>Старший фотокорреспондент; СМИ</t>
  </si>
  <si>
    <t>Старший экономист; Образование</t>
  </si>
  <si>
    <t>Старший экономист; Предоставление прочих услуг</t>
  </si>
  <si>
    <t>Старший экономист; Строительство</t>
  </si>
  <si>
    <t>Старший эксперт; Образование</t>
  </si>
  <si>
    <t>Старший юрисконсульт; Предоставление государственных и муниципальных услуг</t>
  </si>
  <si>
    <t>Старший юрисконсульт; Физическая культура</t>
  </si>
  <si>
    <t>Статистик; Здравоохранение</t>
  </si>
  <si>
    <t>Статистик; Образование</t>
  </si>
  <si>
    <t>Статистик; Организационная деятельность</t>
  </si>
  <si>
    <t>Статистик; Унитарные предприятия</t>
  </si>
  <si>
    <t>Статистик; Управление делами</t>
  </si>
  <si>
    <t>Статистик; Школы физической культуры</t>
  </si>
  <si>
    <t>Сташий механик; ЖКХ</t>
  </si>
  <si>
    <t>Столяр; Дорожное хозяйство</t>
  </si>
  <si>
    <t>Столяр; Социальное развитие</t>
  </si>
  <si>
    <t>Столяр; Унитарные предприятия</t>
  </si>
  <si>
    <t>Столяр; Школы физической культуры</t>
  </si>
  <si>
    <t>Столяр (1-3 разряд); ЖКХ</t>
  </si>
  <si>
    <t>Столяр (1-3 разряд); Культура</t>
  </si>
  <si>
    <t>Столяр (1-3 разряд); Обслуживание зданий</t>
  </si>
  <si>
    <t>Столяр (1-3 разряд); Физическая культура</t>
  </si>
  <si>
    <t>Столяр (4-6 разряд); Гражданская защита</t>
  </si>
  <si>
    <t>Столяр (4-6 разряд); ЖКХ</t>
  </si>
  <si>
    <t>Столяр (4-6 разряд); Культура</t>
  </si>
  <si>
    <t>Столяр (4-6 разряд); Обслуживание зданий</t>
  </si>
  <si>
    <t>Столяр (4-6 разряд); Управление делами</t>
  </si>
  <si>
    <t>Столяр (4-6 разряд); Физическая культура</t>
  </si>
  <si>
    <t>Столяр (4-6 разряд) (по направлениям); Культура</t>
  </si>
  <si>
    <t>Столяр (по направлениям); Образование</t>
  </si>
  <si>
    <t>Столяр (по направлениям); Школы культуры</t>
  </si>
  <si>
    <t>Столяр по изготовлению декораций; Культура</t>
  </si>
  <si>
    <t>Столяр строительный (столяр); Здравоохранение</t>
  </si>
  <si>
    <t>Сторож; Ветеринария</t>
  </si>
  <si>
    <t>Сторож; Гражданская защита</t>
  </si>
  <si>
    <t>Сторож; ЖКХ</t>
  </si>
  <si>
    <t>Сторож; Молодежная политика</t>
  </si>
  <si>
    <t>Сторож; Образование</t>
  </si>
  <si>
    <t>Сторож; Организационная деятельность</t>
  </si>
  <si>
    <t>Сторож; Предоставление прочих услуг</t>
  </si>
  <si>
    <t>Сторож; Природные ресурсы</t>
  </si>
  <si>
    <t>Сторож; СМИ</t>
  </si>
  <si>
    <t>Сторож; Социальное питание</t>
  </si>
  <si>
    <t>Сторож; Социальное развитие</t>
  </si>
  <si>
    <t>Сторож; Строительство</t>
  </si>
  <si>
    <t>Сторож; Унитарные предприятия</t>
  </si>
  <si>
    <t>Сторож; Управление делами</t>
  </si>
  <si>
    <t>Сторож; Управление эксплуатацией нежилого фонда</t>
  </si>
  <si>
    <t>Сторож; Школы культуры</t>
  </si>
  <si>
    <t>Сторож (4-6 разряд); Обслуживание зданий</t>
  </si>
  <si>
    <t>Сторож (вахтер); Здравоохранение</t>
  </si>
  <si>
    <t>Сторож (вахтер); Культура</t>
  </si>
  <si>
    <t>Сторож (вахтер); Молодежная политика</t>
  </si>
  <si>
    <t>Сторож (вахтер); Обслуживание зданий</t>
  </si>
  <si>
    <t>Сторож (вахтер); Управление эксплуатацией нежилого фонда</t>
  </si>
  <si>
    <t>Сторож (вахтер); Физическая культура</t>
  </si>
  <si>
    <t>Сторож (вахтер); Школы физической культуры</t>
  </si>
  <si>
    <t>Сторож (вахтер); Экология</t>
  </si>
  <si>
    <t>Сторож-вахтер; Национальная экономика</t>
  </si>
  <si>
    <t>Сторож-вахтер; Образование</t>
  </si>
  <si>
    <t>Сторож-вахтер; Предоставление прочих услуг</t>
  </si>
  <si>
    <t>Сторож-вахтер; Школы культуры</t>
  </si>
  <si>
    <t>Сторож-гардеробщик; Предоставление прочих услуг</t>
  </si>
  <si>
    <t>Стропальщик; Дорожное хозяйство</t>
  </si>
  <si>
    <t>Стропальщик (1-3 разряд); Обслуживание зданий</t>
  </si>
  <si>
    <t>Стропальщик (4-6 разряд); Дорожное хозяйство</t>
  </si>
  <si>
    <t>Стропальщик (4-6 разряд); Обслуживание зданий</t>
  </si>
  <si>
    <t>Струнонавивальщик; Культура</t>
  </si>
  <si>
    <t>Струнонавивальщик; Школы культуры</t>
  </si>
  <si>
    <t>Струнщик; Культура</t>
  </si>
  <si>
    <t>Струнщик; Школы культуры</t>
  </si>
  <si>
    <t>Сурдопереводчик; Физическая культура</t>
  </si>
  <si>
    <t>Суфлер; Культура</t>
  </si>
  <si>
    <t>Суфлер; Школы культуры</t>
  </si>
  <si>
    <t>Счетовод; Управление делами</t>
  </si>
  <si>
    <t>Съемщик (по направлениям); Культура</t>
  </si>
  <si>
    <t>Съемщик (по направлениям); Школы культуры</t>
  </si>
  <si>
    <t>Табельщик; ЖКХ</t>
  </si>
  <si>
    <t>Табельщик; Обслуживание зданий</t>
  </si>
  <si>
    <t>Табельщик; Предоставление прочих услуг</t>
  </si>
  <si>
    <t>Табельщик; СМИ</t>
  </si>
  <si>
    <t>Табельщик; Управление делами</t>
  </si>
  <si>
    <t>Табельщик; Школы физической культуры</t>
  </si>
  <si>
    <t>Таксидермист; Культура</t>
  </si>
  <si>
    <t>Таксировщик; Управление делами</t>
  </si>
  <si>
    <t>Телеоператор; Образование</t>
  </si>
  <si>
    <t>Телеоператор; СМИ</t>
  </si>
  <si>
    <t>Техник; Государственное имущество</t>
  </si>
  <si>
    <t>Техник; Гражданская защита</t>
  </si>
  <si>
    <t>Техник; Дорожное хозяйство</t>
  </si>
  <si>
    <t>Техник; Здравоохранение</t>
  </si>
  <si>
    <t>Техник; Организационная деятельность</t>
  </si>
  <si>
    <t>Техник; Предоставление государственных и муниципальных услуг</t>
  </si>
  <si>
    <t>Техник; Предоставление прочих услуг</t>
  </si>
  <si>
    <t>Техник; Социальное развитие</t>
  </si>
  <si>
    <t>Техник; Строительство</t>
  </si>
  <si>
    <t>Техник; Унитарные предприятия</t>
  </si>
  <si>
    <t>Техник; Физическая культура</t>
  </si>
  <si>
    <t>Техник; Школы физической культуры</t>
  </si>
  <si>
    <t>Техник; Экология</t>
  </si>
  <si>
    <t>Техник ( по направлениям); Национальная экономика</t>
  </si>
  <si>
    <t>Техник (1 категории); Государственное имущество</t>
  </si>
  <si>
    <t>Техник (1-2 категории) (по направлениям); Научные разработки</t>
  </si>
  <si>
    <t>Техник (2 категории); Государственное имущество</t>
  </si>
  <si>
    <t>Техник (по направлениям); Ветеринария</t>
  </si>
  <si>
    <t>Техник (по направлениям); ЖКХ</t>
  </si>
  <si>
    <t>Техник (по направлениям); Культура</t>
  </si>
  <si>
    <t>Техник (по направлениям); Молодежная политика</t>
  </si>
  <si>
    <t>Техник (по направлениям); Научные разработки</t>
  </si>
  <si>
    <t>Техник (по направлениям); Образование</t>
  </si>
  <si>
    <t>Техник (по направлениям); Обслуживание зданий</t>
  </si>
  <si>
    <t>Техник (по направлениям); Служба по надзору и контролю в образовании</t>
  </si>
  <si>
    <t>Техник (по направлениям); СМИ</t>
  </si>
  <si>
    <t>Техник (по направлениям); Физическая культура</t>
  </si>
  <si>
    <t>Техник (по направлениям); Школы культуры</t>
  </si>
  <si>
    <t>Техник АСУ; Управление эксплуатацией нежилого фонда</t>
  </si>
  <si>
    <t>Техник инженерно-технического кабинета; Здравоохранение</t>
  </si>
  <si>
    <t>Техник по звукозаписи; Культура</t>
  </si>
  <si>
    <t>Техник по техническим средствам реабилитации инвалидов; Социальное развитие</t>
  </si>
  <si>
    <t>Техник по эксплуатации и ремонту спортивной техники; Молодежная политика</t>
  </si>
  <si>
    <t>Техник по эксплуатации и ремонту спортивной техники; Физическая культура</t>
  </si>
  <si>
    <t>Техник по эксплуатации и ремонту спортивной техники; Школы физической культуры</t>
  </si>
  <si>
    <t>Техники (по направлениям); Управление делами</t>
  </si>
  <si>
    <t>Техник-лаборант; Культура</t>
  </si>
  <si>
    <t>Техник-лаборант; Образование</t>
  </si>
  <si>
    <t>Техник-механик; Государственное имущество</t>
  </si>
  <si>
    <t>Техник-механик; Строительство</t>
  </si>
  <si>
    <t>Техник-программист; Занятость</t>
  </si>
  <si>
    <t>Техник-программист; Здравоохранение</t>
  </si>
  <si>
    <t>Техник-технолог; Молодежная политика</t>
  </si>
  <si>
    <t>Техник-технолог; Образование</t>
  </si>
  <si>
    <t>Технический редактор; СМИ</t>
  </si>
  <si>
    <t>Технолог; Здравоохранение</t>
  </si>
  <si>
    <t>Технолог; Культура</t>
  </si>
  <si>
    <t>Технолог; Молодежная политика</t>
  </si>
  <si>
    <t>Технолог; Образование</t>
  </si>
  <si>
    <t>Технолог; Обслуживание зданий</t>
  </si>
  <si>
    <t>Технолог; Социальное питание</t>
  </si>
  <si>
    <t>Технолог; Социальное развитие</t>
  </si>
  <si>
    <t>Технолог; Физическая культура</t>
  </si>
  <si>
    <t>Технолог; Школы физической культуры</t>
  </si>
  <si>
    <t>Технолог пожарно-химической станции; Природные ресурсы</t>
  </si>
  <si>
    <t>Технолог-керамист; Образование</t>
  </si>
  <si>
    <t>Товаровед; Культура</t>
  </si>
  <si>
    <t>Товаровед; Образование</t>
  </si>
  <si>
    <t>Товаровед; Социальное питание</t>
  </si>
  <si>
    <t>Товаровед; Управление делами</t>
  </si>
  <si>
    <t>Товаровед; Физическая культура</t>
  </si>
  <si>
    <t>Токарь; Дорожное хозяйство</t>
  </si>
  <si>
    <t>Токарь; Образование</t>
  </si>
  <si>
    <t>Токарь; Физическая культура</t>
  </si>
  <si>
    <t>Токарь (1-3 разряд); ЖКХ</t>
  </si>
  <si>
    <t>Токарь (1-3 разряд); Обслуживание зданий</t>
  </si>
  <si>
    <t>Токарь (4-6 разряд); Дорожное хозяйство</t>
  </si>
  <si>
    <t>Токарь (4-6 разряд); ЖКХ</t>
  </si>
  <si>
    <t>Токарь (4-6 разряд); Обслуживание зданий</t>
  </si>
  <si>
    <t>Тракторист; Культура</t>
  </si>
  <si>
    <t>Тракторист; Молодежная политика</t>
  </si>
  <si>
    <t>Тракторист; Образование</t>
  </si>
  <si>
    <t>Тракторист; Обслуживание зданий</t>
  </si>
  <si>
    <t>Тракторист; Предоставление прочих услуг</t>
  </si>
  <si>
    <t>Тракторист; Социальное развитие</t>
  </si>
  <si>
    <t>Тракторист; Управление эксплуатацией нежилого фонда</t>
  </si>
  <si>
    <t>Тракторист; Физическая культура</t>
  </si>
  <si>
    <t>Тракторист; Школы физической культуры</t>
  </si>
  <si>
    <t>Тракторист; Экология</t>
  </si>
  <si>
    <t>Тракторист (4-6 разряд); Дорожное хозяйство</t>
  </si>
  <si>
    <t>Тракторист (4-6 разряд); ЖКХ</t>
  </si>
  <si>
    <t>Тракторист-машинист; Организационная деятельность</t>
  </si>
  <si>
    <t>Тракторист-машинист; Природные ресурсы</t>
  </si>
  <si>
    <t>Трафаретчик; Молодежная политика</t>
  </si>
  <si>
    <t>Тренер; Образование</t>
  </si>
  <si>
    <t>Тренер; Физическая культура</t>
  </si>
  <si>
    <t>Тренер; Школы физической культуры</t>
  </si>
  <si>
    <t>Тренер (по направлениям); Культура</t>
  </si>
  <si>
    <t>Тренер (по направлениям); Физическая культура</t>
  </si>
  <si>
    <t>Тренер (по направлениям); Школы физической культуры</t>
  </si>
  <si>
    <t>Тренер сборной команды; Школы физической культуры</t>
  </si>
  <si>
    <t>Тренер-инженер; Физическая культура</t>
  </si>
  <si>
    <t>Тренер-преподаватель; Молодежная политика</t>
  </si>
  <si>
    <t>Тренер-преподаватель; Школы культуры</t>
  </si>
  <si>
    <t>Тренер-преподаватель (по направлениям); Образование</t>
  </si>
  <si>
    <t>Тренер-преподаватель (по направлениям); Физическая культура</t>
  </si>
  <si>
    <t>Тренер-преподаватель (по направлениям); Школы физической культуры</t>
  </si>
  <si>
    <t>Тьютор; Молодежная политика</t>
  </si>
  <si>
    <t>Тьютор; Образование</t>
  </si>
  <si>
    <t>Тьютор; Школы культуры</t>
  </si>
  <si>
    <t>Уборщик (производственных, служебных помещений, территорий); Здравоохранение</t>
  </si>
  <si>
    <t>Уборщик производственных и служебных помещаний, территории; Школы культуры</t>
  </si>
  <si>
    <t>Уборщик производственных и служебных помещений; Научные разработки</t>
  </si>
  <si>
    <t>Уборщик производственных и служебных помещений; Природные ресурсы</t>
  </si>
  <si>
    <t>Уборщик производственных и служебных помещений; СМИ</t>
  </si>
  <si>
    <t>Уборщик производственных и служебных помещений; Социальное развитие</t>
  </si>
  <si>
    <t>Уборщик производственных и служебных помещений; Унитарные предприятия</t>
  </si>
  <si>
    <t>Уборщик производственных и служебных помещений; Управление делами</t>
  </si>
  <si>
    <t>Уборщик производственных и служебных помещений, территории; Ветеринария</t>
  </si>
  <si>
    <t>Уборщик производственных и служебных помещений, территории; Гражданская защита</t>
  </si>
  <si>
    <t>Уборщик производственных и служебных помещений, территории; ЖКХ</t>
  </si>
  <si>
    <t>Уборщик производственных и служебных помещений, территории; Занятость</t>
  </si>
  <si>
    <t>Уборщик производственных и служебных помещений, территории; Культура</t>
  </si>
  <si>
    <t>Уборщик производственных и служебных помещений, территории; Молодежная политика</t>
  </si>
  <si>
    <t>Уборщик производственных и служебных помещений, территории; Национальная экономика</t>
  </si>
  <si>
    <t>Уборщик производственных и служебных помещений, территории; Образование</t>
  </si>
  <si>
    <t>Уборщик производственных и служебных помещений, территории; Обслуживание зданий</t>
  </si>
  <si>
    <t>Уборщик производственных и служебных помещений, территории; Организационная деятельность</t>
  </si>
  <si>
    <t>Уборщик производственных и служебных помещений, территории; Предоставление государственных и муниципальных услуг</t>
  </si>
  <si>
    <t>Уборщик производственных и служебных помещений, территории; Предоставление прочих услуг</t>
  </si>
  <si>
    <t>Уборщик производственных и служебных помещений, территории; Социальное питание</t>
  </si>
  <si>
    <t>Уборщик производственных и служебных помещений, территории; Строительство</t>
  </si>
  <si>
    <t>Уборщик производственных и служебных помещений, территории; Управление эксплуатацией нежилого фонда</t>
  </si>
  <si>
    <t>Уборщик производственных и служебных помещений, территории; Физическая культура</t>
  </si>
  <si>
    <t>Уборщик производственных и служебных помещений, территории; Школы физической культуры</t>
  </si>
  <si>
    <t>Уборщик производственных и служебных помещений, территории; Экология</t>
  </si>
  <si>
    <t>Уборщик производственных и служебных помещений, территории (1 разряд); Гражданская защита</t>
  </si>
  <si>
    <t>Уборщик производственных и служебных помещений, территории (1-2 разряда); Дорожное хозяйство</t>
  </si>
  <si>
    <t>Уборщик производственных помещений; Гражданская защита</t>
  </si>
  <si>
    <t>Уборщик производственных помещений, 2 разряд; Физическая культура</t>
  </si>
  <si>
    <t>Уборщик производственных, служебных помещений, территории; Физическая культура</t>
  </si>
  <si>
    <t>Уборщик служебных помещений; Гражданская защита</t>
  </si>
  <si>
    <t>Уборщик служебных помещений; Культура</t>
  </si>
  <si>
    <t>Уборщик служебных помещений; Молодежная политика</t>
  </si>
  <si>
    <t>Уборщик служебных помещений; Предоставление прочих услуг</t>
  </si>
  <si>
    <t>Уборщик служебных помещений; Физическая культура</t>
  </si>
  <si>
    <t>Уборщик территории, 1 разряд; Физическая культура</t>
  </si>
  <si>
    <t>Уборщик территорий; СМИ</t>
  </si>
  <si>
    <t>Уборщик территорий; Социальное развитие</t>
  </si>
  <si>
    <t>Уборщик территорий; Управление делами</t>
  </si>
  <si>
    <t>Укладчик диапозитивных фильмов; Культура</t>
  </si>
  <si>
    <t>Укладчик диапозитивных фильмов; Школы культуры</t>
  </si>
  <si>
    <t>Униформист; Культура</t>
  </si>
  <si>
    <t>Униформист; Школы культуры</t>
  </si>
  <si>
    <t>Уполномоченный по ГО и ЧС; Образование</t>
  </si>
  <si>
    <t>Управляющий; Физическая культура</t>
  </si>
  <si>
    <t>Управляющий дирекции; Здравоохранение</t>
  </si>
  <si>
    <t>Управляющий отделом (сельскохозяйственным участком); Образование</t>
  </si>
  <si>
    <t>Управляющий отделом (сельскохозяйственным участком); Социальное развитие</t>
  </si>
  <si>
    <t>Управляющий творческим коллективом; культура</t>
  </si>
  <si>
    <t>Установщик декораций; Культура</t>
  </si>
  <si>
    <t>Установщик декораций; СМИ</t>
  </si>
  <si>
    <t>Установщик декораций; Школы культуры</t>
  </si>
  <si>
    <t>Установщик ладовых пластин; Культура</t>
  </si>
  <si>
    <t>Установщик ладовых пластин; Школы культуры</t>
  </si>
  <si>
    <t>Участковый государственный инспектор по охране территории природного парка, заказника, памятника; Природные ресурсы</t>
  </si>
  <si>
    <t>Участковый государственный инспектор по охране территории природного парка, заказника, памятника; Экология</t>
  </si>
  <si>
    <t>Ученый секретарь; Культура</t>
  </si>
  <si>
    <t>Ученый секретарь; Научные разработки</t>
  </si>
  <si>
    <t>Ученый секретарь; Образование</t>
  </si>
  <si>
    <t>Учетчик; Здравоохранение</t>
  </si>
  <si>
    <t>Учетчик; Организационная деятельность</t>
  </si>
  <si>
    <t>Учетчик; Унитарные предприятия</t>
  </si>
  <si>
    <t>Учетчик; Управление делами</t>
  </si>
  <si>
    <t>Учетчик; Физическая культура</t>
  </si>
  <si>
    <t>Учитель (по направлениям); Молодежная политика</t>
  </si>
  <si>
    <t>Учитель (по направлениям); Социальное развитие</t>
  </si>
  <si>
    <t>Учитель (по направлениям); Школы культуры</t>
  </si>
  <si>
    <t>Учитель (по направлениям) (дошкольное образование); Образование</t>
  </si>
  <si>
    <t>Учитель (по направлениям) (общее образование); Образование</t>
  </si>
  <si>
    <t>Учитель-дефектолог, логопед; Здравоохранение</t>
  </si>
  <si>
    <t>Учитель-дефектолог, учитель-логопед (дополнительное образование); Образование</t>
  </si>
  <si>
    <t>Учитель-дефектолог, учитель-логопед (дошкольное образование); Образование</t>
  </si>
  <si>
    <t>Учитель-дефектолог, учитель-логопед (общее образование); Образование</t>
  </si>
  <si>
    <t>Фармацевт; Здравоохранение</t>
  </si>
  <si>
    <t>Фармацевт; Социальное развитие</t>
  </si>
  <si>
    <t>Фасовщик; Молодежная политика</t>
  </si>
  <si>
    <t>Фасовщица; Здравоохранение</t>
  </si>
  <si>
    <t>Фельдшер; Гражданская защита</t>
  </si>
  <si>
    <t>Фельдшер; ЖКХ</t>
  </si>
  <si>
    <t>Фельдшер; Занятость</t>
  </si>
  <si>
    <t>Фельдшер; Здравоохранение</t>
  </si>
  <si>
    <t>Фельдшер; Образование</t>
  </si>
  <si>
    <t>Фельдшер; Организационная деятельность</t>
  </si>
  <si>
    <t>Фельдшер; Предоставление прочих услуг</t>
  </si>
  <si>
    <t>Фельдшер; Социальное развитие</t>
  </si>
  <si>
    <t>Фельдшер; Физическая культура</t>
  </si>
  <si>
    <t>Фельдшер; Школы физической культуры</t>
  </si>
  <si>
    <t>Фельдшер-водитель скорой медицинской помощи; Здравоохранение</t>
  </si>
  <si>
    <t>Фельдшер-лаборант; Здравоохранение</t>
  </si>
  <si>
    <t>Фильмопроверщик; Культура</t>
  </si>
  <si>
    <t>Фильмопроверщик; Школы культуры</t>
  </si>
  <si>
    <t>Фильмотекарь; Культура</t>
  </si>
  <si>
    <t>Фильмотекарь; Школы культуры</t>
  </si>
  <si>
    <t>Фонотекарь; Культура</t>
  </si>
  <si>
    <t>Фонотекарь; Школы культуры</t>
  </si>
  <si>
    <t>Фотограф; Культура</t>
  </si>
  <si>
    <t>Фотограф; Молодежная политика</t>
  </si>
  <si>
    <t>Фотокорреспондент; СМИ</t>
  </si>
  <si>
    <t>Фотолаборант; Молодежная политика</t>
  </si>
  <si>
    <t>Фоторедактор; СМИ</t>
  </si>
  <si>
    <t>Фототекарь; Культура</t>
  </si>
  <si>
    <t>Фототекарь; Школы культуры</t>
  </si>
  <si>
    <t>Химик-эксперт учреждения здравоохранения; Социальное развитие</t>
  </si>
  <si>
    <t>Хореограф; Культура</t>
  </si>
  <si>
    <t>Хореограф; Образование</t>
  </si>
  <si>
    <t>Хореограф; Физическая культура</t>
  </si>
  <si>
    <t>Хореограф; Школы физической культуры</t>
  </si>
  <si>
    <t>Хормейстер; Культура</t>
  </si>
  <si>
    <t>Хормейстер; Физическая культура</t>
  </si>
  <si>
    <t>Хранитель фондов (музейных предметов); Культура</t>
  </si>
  <si>
    <t>Хранитель фондов (музейных предметов); Школы культуры</t>
  </si>
  <si>
    <t>Хронометражист; Управление делами</t>
  </si>
  <si>
    <t>Художественный редактор; СМИ</t>
  </si>
  <si>
    <t>Художественный руководитель; Молодежная политика</t>
  </si>
  <si>
    <t>Художественный руководитель; Предоставление прочих услуг</t>
  </si>
  <si>
    <t>Художественный руководитель; Физическая культура</t>
  </si>
  <si>
    <t>Художественный руководитель (по направлениям); Культура</t>
  </si>
  <si>
    <t>Художественный руководитель (по направлениям); Образование</t>
  </si>
  <si>
    <t>Художник; Здравоохранение</t>
  </si>
  <si>
    <t>Художник; Научные разработки</t>
  </si>
  <si>
    <t>Художник; Обслуживание зданий</t>
  </si>
  <si>
    <t>Художник; Организационная деятельность</t>
  </si>
  <si>
    <t>Художник; СМИ</t>
  </si>
  <si>
    <t>Художник; Унитарные предприятия</t>
  </si>
  <si>
    <t>Художник; Управление делами</t>
  </si>
  <si>
    <t>Художник; Школы физической культуры</t>
  </si>
  <si>
    <t>Художник (по направлениям); Культура</t>
  </si>
  <si>
    <t>Художник (по направлениям); Образование</t>
  </si>
  <si>
    <t>Художник (по направлениям); Предоставление прочих услуг</t>
  </si>
  <si>
    <t>Художник (по направлениям); Физическая культура</t>
  </si>
  <si>
    <t>Художник (по направлениям); Школы культуры</t>
  </si>
  <si>
    <t>Художник компьютерной графики; Здравоохранение</t>
  </si>
  <si>
    <t>Художник компьютерной графики; СМИ</t>
  </si>
  <si>
    <t>Художник по свету; Культура</t>
  </si>
  <si>
    <t>Художник-бутафор; Культура</t>
  </si>
  <si>
    <t>Художник-гример; Культура</t>
  </si>
  <si>
    <t>Художник-декоратор; Культура</t>
  </si>
  <si>
    <t>Художник-конструктор; Культура</t>
  </si>
  <si>
    <t>Художник-модельер; Образование</t>
  </si>
  <si>
    <t>Художник-модельер театрального костюма; Культура</t>
  </si>
  <si>
    <t>Художник-мультипликатор; СМИ</t>
  </si>
  <si>
    <t>Художник-оформитель; Дорожное хозяйство</t>
  </si>
  <si>
    <t>Художник-оформитель; Образование</t>
  </si>
  <si>
    <t>Художник-постановщик; Культура</t>
  </si>
  <si>
    <t>Художник-скульптор; Культура</t>
  </si>
  <si>
    <t>Цветовод; Культура</t>
  </si>
  <si>
    <t>Цветовод (1-3 разряд); Обслуживание зданий</t>
  </si>
  <si>
    <t>Цветовод (3-5 разряд); ЖКХ</t>
  </si>
  <si>
    <t>Цветовод (4-6 разряд); Обслуживание зданий</t>
  </si>
  <si>
    <t>Цветочница; ЖКХ</t>
  </si>
  <si>
    <t>Чертежник; СМИ</t>
  </si>
  <si>
    <t>Чертежник; Управление делами</t>
  </si>
  <si>
    <t>Чтец-мастер художественного слова; Культура</t>
  </si>
  <si>
    <t>Чтец-мастер художественного слова; Школы культуры</t>
  </si>
  <si>
    <t>Швея; Здравоохранение</t>
  </si>
  <si>
    <t>Швея; Культура</t>
  </si>
  <si>
    <t>Швея; Молодежная политика</t>
  </si>
  <si>
    <t>Швея; Образование</t>
  </si>
  <si>
    <t>Швея; Социальное развитие</t>
  </si>
  <si>
    <t>Швея; Унитарные предприятия</t>
  </si>
  <si>
    <t>Швея; Школы культуры</t>
  </si>
  <si>
    <t>Швея-закройщик; Обслуживание зданий</t>
  </si>
  <si>
    <t>Швея-кастелянша; Образование</t>
  </si>
  <si>
    <t>Шеф-инженер; СМИ</t>
  </si>
  <si>
    <t>Шеф-повар; Молодежная политика</t>
  </si>
  <si>
    <t>Шеф-повар; Образование</t>
  </si>
  <si>
    <t>Шеф-повар; Социальное развитие</t>
  </si>
  <si>
    <t>Шеф-повар; Физическая культура</t>
  </si>
  <si>
    <t>Шеф-повар; Школы физической культуры</t>
  </si>
  <si>
    <t>Шеф-редактор; СМИ</t>
  </si>
  <si>
    <t>Шеф-редактор телевидения (радиовещания); СМИ</t>
  </si>
  <si>
    <t>Шлифовщик (4-6 разряд); Дорожное хозяйство</t>
  </si>
  <si>
    <t>Штукатур (1-3 разряд); Здравоохранение</t>
  </si>
  <si>
    <t>Штукатур (1-3 разряд); Обслуживание зданий</t>
  </si>
  <si>
    <t>Штукатур (4-6 разряд); Обслуживание зданий</t>
  </si>
  <si>
    <t>Штукатур (4-7 разряд); Здравоохранение</t>
  </si>
  <si>
    <t>Штукатур 4 разряда; Физическая культура</t>
  </si>
  <si>
    <t>Штукатур-маляр; Физическая культура</t>
  </si>
  <si>
    <t>Штукатур-маляр (1-3 разряд); ЖКХ</t>
  </si>
  <si>
    <t>Штукатур-маляр (3-4 разряд); Обслуживание зданий</t>
  </si>
  <si>
    <t>Штукатур-маляр (4-5 разряд); Здравоохранение</t>
  </si>
  <si>
    <t>Эколог; Обслуживание зданий</t>
  </si>
  <si>
    <t>Экология; Экология</t>
  </si>
  <si>
    <t>Экономист; Ветеринария</t>
  </si>
  <si>
    <t>Экономист; Государственное имущество</t>
  </si>
  <si>
    <t>Экономист; Гражданская защита</t>
  </si>
  <si>
    <t>Экономист; Дорожное хозяйство</t>
  </si>
  <si>
    <t>Экономист; Занятость</t>
  </si>
  <si>
    <t>Экономист; Здравоохранение</t>
  </si>
  <si>
    <t>Экономист; Молодежная политика</t>
  </si>
  <si>
    <t>Экономист; Научные разработки</t>
  </si>
  <si>
    <t>Экономист; Национальная экономика</t>
  </si>
  <si>
    <t>Экономист; Образование</t>
  </si>
  <si>
    <t>Экономист; Организационная деятельность</t>
  </si>
  <si>
    <t>Экономист; Предоставление государственных и муниципальных услуг</t>
  </si>
  <si>
    <t>Экономист; Служба по надзору и контролю в образовании</t>
  </si>
  <si>
    <t>Экономист; Социальное развитие</t>
  </si>
  <si>
    <t>Экономист; Унитарные предприятия</t>
  </si>
  <si>
    <t>Экономист; Управление эксплуатацией нежилого фонда</t>
  </si>
  <si>
    <t>Экономист; Экология</t>
  </si>
  <si>
    <t>Экономист (1 категории); Государственное имущество</t>
  </si>
  <si>
    <t>Экономист (1-2 категории); Здравоохранение</t>
  </si>
  <si>
    <t>Экономист (1-2 категории); Культура</t>
  </si>
  <si>
    <t>Экономист (1-2 категории); Природные ресурсы</t>
  </si>
  <si>
    <t>Экономист (1-2 категории) (по направлениям); Национальная экономика</t>
  </si>
  <si>
    <t>Экономист (1-2 категории) (по направлениям); Предоставление прочих услуг</t>
  </si>
  <si>
    <t>Экономист (2 категории); Государственное имущество</t>
  </si>
  <si>
    <t>Экономист (2 категории); Образование</t>
  </si>
  <si>
    <t>Экономист (2 категории); Школы физической культуры</t>
  </si>
  <si>
    <t>Экономист (по направлениям); Государственный архив</t>
  </si>
  <si>
    <t>Экономист (по направлениям); ЖКХ</t>
  </si>
  <si>
    <t>Экономист (по направлениям); Занятость</t>
  </si>
  <si>
    <t>Экономист (по направлениям); Культура</t>
  </si>
  <si>
    <t>Экономист (по направлениям); Образование</t>
  </si>
  <si>
    <t>Экономист (по направлениям); Обслуживание зданий</t>
  </si>
  <si>
    <t>Экономист (по направлениям); Предоставление прочих услуг</t>
  </si>
  <si>
    <t>Экономист (по направлениям); СМИ</t>
  </si>
  <si>
    <t>Экономист (по направлениям); Социальное питание</t>
  </si>
  <si>
    <t>Экономист (по направлениям); Строительство</t>
  </si>
  <si>
    <t>Экономист (по направлениям); Управление делами</t>
  </si>
  <si>
    <t>Экономист (по направлениям); Физическая культура</t>
  </si>
  <si>
    <t>Экономист (по направлениям); Школы культуры</t>
  </si>
  <si>
    <t>Экономист (по направлениям); Школы физической культуры</t>
  </si>
  <si>
    <t>Экономист 1 категории; Здравоохранение</t>
  </si>
  <si>
    <t>Экономист 1 категории; Предоставление государственных и муниципальных услуг</t>
  </si>
  <si>
    <t>Экономист 1 категории; Предоставление прочих услуг</t>
  </si>
  <si>
    <t>Экономист по договорной и претензионной работе; Физическая культура</t>
  </si>
  <si>
    <t>Экономист по труду; Физическая культура</t>
  </si>
  <si>
    <t>Экономист-бухгалтер; Культура</t>
  </si>
  <si>
    <t>Экскурсовод; Образование</t>
  </si>
  <si>
    <t>Экспедитор; Здравоохранение</t>
  </si>
  <si>
    <t>Экспедитор; Культура</t>
  </si>
  <si>
    <t>Экспедитор; Образование</t>
  </si>
  <si>
    <t>Экспедитор; Организационная деятельность</t>
  </si>
  <si>
    <t>Экспедитор; СМИ</t>
  </si>
  <si>
    <t>Экспедитор; Социальное питание</t>
  </si>
  <si>
    <t>Экспедитор; Унитарные предприятия</t>
  </si>
  <si>
    <t>Экспедитор; Управление делами</t>
  </si>
  <si>
    <t>Экспедитор; Школы культуры</t>
  </si>
  <si>
    <t>Экспедитор по перевозке грузов; Социальное развитие</t>
  </si>
  <si>
    <t>Эксперт; Государственное имущество</t>
  </si>
  <si>
    <t>Эксперт; Дорожное хозяйство</t>
  </si>
  <si>
    <t>Эксперт; ЖКХ</t>
  </si>
  <si>
    <t>Эксперт; Здравоохранение</t>
  </si>
  <si>
    <t>Эксперт; Национальная экономика</t>
  </si>
  <si>
    <t>Эксперт; Образование</t>
  </si>
  <si>
    <t>Эксперт; Обслуживание зданий</t>
  </si>
  <si>
    <t>Эксперт; Организационная деятельность</t>
  </si>
  <si>
    <t>Эксперт; Предоставление государственных и муниципальных услуг</t>
  </si>
  <si>
    <t>Эксперт; Предоставление прочих услуг</t>
  </si>
  <si>
    <t>Эксперт; Служба по надзору и контролю в образовании</t>
  </si>
  <si>
    <t>Эксперт; Социальное развитие</t>
  </si>
  <si>
    <t>Эксперт; Строительство</t>
  </si>
  <si>
    <t>Эксперт; Школы физической культуры</t>
  </si>
  <si>
    <t>Эксперт (1 категории) (по направлениям); Национальная экономика</t>
  </si>
  <si>
    <t>Эксперт (1-2 категории); Природные ресурсы</t>
  </si>
  <si>
    <t>Эксперт 1 категории; Предоставление государственных и муниципальных услуг</t>
  </si>
  <si>
    <t>Эксперт 2 категории; Предоставление государственных и муниципальных услуг</t>
  </si>
  <si>
    <t>Эксперт в сфере закупок; Здравоохранение</t>
  </si>
  <si>
    <t>Эксперт дорожного хозяйства (1-2 категории) (по направлениям); Дорожное хозяйство</t>
  </si>
  <si>
    <t>Эксперт по закупкам; Здравоохранение</t>
  </si>
  <si>
    <t>Эксперт-консультант; Социальное развитие</t>
  </si>
  <si>
    <t>Эксперт-физик по контролю за источниками ионизирующих и неионизирующих излучений; Социальное развитие</t>
  </si>
  <si>
    <t>Электрик; Гражданская защита</t>
  </si>
  <si>
    <t>Электрик; Природные ресурсы</t>
  </si>
  <si>
    <t>Электрик; Физическая культура</t>
  </si>
  <si>
    <t>Электрик; Школы физической культуры</t>
  </si>
  <si>
    <t>Электрик судовой; Здравоохранение</t>
  </si>
  <si>
    <t>Электрогазосварщик; Образование</t>
  </si>
  <si>
    <t>Электрогазосварщик; Организационная деятельность</t>
  </si>
  <si>
    <t>Электрогазосварщик; Физическая культура</t>
  </si>
  <si>
    <t>Электрогазосварщик; Школы физической культуры</t>
  </si>
  <si>
    <t>Электрогазосварщик; Экология</t>
  </si>
  <si>
    <t>Электрогазосварщик (1-3 разряд); ЖКХ</t>
  </si>
  <si>
    <t>Электрогазосварщик (1-3 разярд); Обслуживание зданий</t>
  </si>
  <si>
    <t>Электрогазосварщик (4-6 разряд); Гражданская защита</t>
  </si>
  <si>
    <t>Электрогазосварщик (4-6 разряд); Дорожное хозяйство</t>
  </si>
  <si>
    <t>Электрогазосварщик (4-6 разряд); ЖКХ</t>
  </si>
  <si>
    <t>Электрогазосварщик (4-6 разряд); Обслуживание зданий</t>
  </si>
  <si>
    <t>Электрогазосварщик (4-6 разряд); Управление делами</t>
  </si>
  <si>
    <t>Электрогазосварщик (важные и ответственные работы); Здравоохранение</t>
  </si>
  <si>
    <t>Электро-киномеханик; Культура</t>
  </si>
  <si>
    <t>Электромеханик; Культура</t>
  </si>
  <si>
    <t>Электромеханик; Обслуживание зданий</t>
  </si>
  <si>
    <t>Электромеханик; Физическая культура</t>
  </si>
  <si>
    <t>Электромеханик (важные и ответственные работы); Здравоохранение</t>
  </si>
  <si>
    <t>Электромеханик (по направлениям); Образование</t>
  </si>
  <si>
    <t>Электромеханик (по направлениям); Управление делами</t>
  </si>
  <si>
    <t>Электромеханик самоходного судна; Здравоохранение</t>
  </si>
  <si>
    <t>Электромеханик телевидения (радиовещания); СМИ</t>
  </si>
  <si>
    <t>Электромонтажник по силовым сетям и электрооборудованию; Дорожное хозяйство</t>
  </si>
  <si>
    <t>Электромонтер; Организационная деятельность</t>
  </si>
  <si>
    <t>Электромонтёр; Дорожное хозяйство</t>
  </si>
  <si>
    <t>Электромонтер (1-3 разряд); Здравоохранение</t>
  </si>
  <si>
    <t>Электромонтер (1-3 разряд); Культура</t>
  </si>
  <si>
    <t>Электромонтер (1-3 разряд); Молодежная политика</t>
  </si>
  <si>
    <t>Электромонтер (1-3 разряд); Обслуживание зданий</t>
  </si>
  <si>
    <t>Электромонтер (1-3 разряд) (по направлениям); ЖКХ</t>
  </si>
  <si>
    <t>Электромонтер (4-6 разряд); Дорожное хозяйство</t>
  </si>
  <si>
    <t>Электромонтер (4-6 разряд); Молодежная политика</t>
  </si>
  <si>
    <t>Электромонтер (4-6 разряд); Обслуживание зданий</t>
  </si>
  <si>
    <t>Электромонтер (4-6 разряд) (по направлениям); Культура</t>
  </si>
  <si>
    <t>Электромонтер (4-8 разряд); Здравоохранение</t>
  </si>
  <si>
    <t>Электромонтер (важные и ответственные работы); Здравоохранение</t>
  </si>
  <si>
    <t>Электромонтер (по направлениям); Образование</t>
  </si>
  <si>
    <t>Электромонтер (по направлениям); Предоставление государственных и муниципальных услуг</t>
  </si>
  <si>
    <t>Электромонтер (по направлениям); Предоставление прочих услуг</t>
  </si>
  <si>
    <t>Электромонтер (по направлениям); СМИ</t>
  </si>
  <si>
    <t>Электромонтер (по направлениям); Социальное питание</t>
  </si>
  <si>
    <t>Электромонтер (по направлениям); Социальное развитие</t>
  </si>
  <si>
    <t>Электромонтер (по направлениям); Управление делами</t>
  </si>
  <si>
    <t>Электромонтер (по направлениям); Физическая культура</t>
  </si>
  <si>
    <t>Электромонтер (по направлениям); Школы культуры</t>
  </si>
  <si>
    <t>Электромонтер (по направлениям); Школы физической культуры</t>
  </si>
  <si>
    <t>Электромонтер (по направлениям); Экология</t>
  </si>
  <si>
    <t>Электромонтер (по направлениям) (4-6 разряд); ЖКХ</t>
  </si>
  <si>
    <t>Электромонтер по ремонту и обслуживанию аппаратуры и устройств; Организационная деятельность</t>
  </si>
  <si>
    <t>Электромонтер по ремонту и обслуживанию аппаратуры и устройств; Унитарные предприятия</t>
  </si>
  <si>
    <t>Электромонтер по ремонту и обслуживанию электрооборудования; Здравоохранение</t>
  </si>
  <si>
    <t>Электромонтер по ремонту и обслуживанию электрооборудования; Молодежная политика</t>
  </si>
  <si>
    <t>Электромонтер по ремонту и обслуживанию электрооборудования; Предоставление прочих услуг</t>
  </si>
  <si>
    <t>Электроник; Занятость</t>
  </si>
  <si>
    <t>Электроник; Здравоохранение</t>
  </si>
  <si>
    <t>Электроник; Культура</t>
  </si>
  <si>
    <t>Электроник; Молодежная политика</t>
  </si>
  <si>
    <t>Электроник; Образование</t>
  </si>
  <si>
    <t>Электроник; Обслуживание зданий</t>
  </si>
  <si>
    <t>Электроник; Физическая культура</t>
  </si>
  <si>
    <t>Электроник; Школы физической культуры</t>
  </si>
  <si>
    <t>Электроник (1 категории); Здравоохранение</t>
  </si>
  <si>
    <t>Электросварщик; Культура</t>
  </si>
  <si>
    <t>Электросварщик (2 уровень); Здравоохранение</t>
  </si>
  <si>
    <t>Электросварщик (4-6 разряд); ЖКХ</t>
  </si>
  <si>
    <t>Электрофотограф; СМИ</t>
  </si>
  <si>
    <t>Эмбриолог; Здравоохранение</t>
  </si>
  <si>
    <t>Энергетик; Культура</t>
  </si>
  <si>
    <t>Энергетик; Обслуживание зданий</t>
  </si>
  <si>
    <t>Энергетик; СМИ</t>
  </si>
  <si>
    <t>Энергетик; Физическая культура</t>
  </si>
  <si>
    <t>Энергетик; Экология</t>
  </si>
  <si>
    <t>Энтомолог; Социальное развитие</t>
  </si>
  <si>
    <t>Юрисконсульт; Ветеринария</t>
  </si>
  <si>
    <t>Юрисконсульт; Государственное имущество</t>
  </si>
  <si>
    <t>Юрисконсульт; Гражданская защита</t>
  </si>
  <si>
    <t>Юрисконсульт; Дорожное хозяйство</t>
  </si>
  <si>
    <t>Юрисконсульт; ЖКХ</t>
  </si>
  <si>
    <t>Юрисконсульт; Занятость</t>
  </si>
  <si>
    <t>Юрисконсульт; Здравоохранение</t>
  </si>
  <si>
    <t>Юрисконсульт; Информационные технологии</t>
  </si>
  <si>
    <t>Юрисконсульт; Культура</t>
  </si>
  <si>
    <t>Юрисконсульт; Молодежная политика</t>
  </si>
  <si>
    <t>Юрисконсульт; Научные разработки</t>
  </si>
  <si>
    <t>Юрисконсульт; Национальная безопасность и правоохранительная деятельность</t>
  </si>
  <si>
    <t>Юрисконсульт; Национальная экономика</t>
  </si>
  <si>
    <t>Юрисконсульт; Обеспечение деятельности Общественной палаты ХМАО - Югры</t>
  </si>
  <si>
    <t>Юрисконсульт; Образование</t>
  </si>
  <si>
    <t>Юрисконсульт; Обслуживание зданий</t>
  </si>
  <si>
    <t>Юрисконсульт; Организационная деятельность</t>
  </si>
  <si>
    <t>Юрисконсульт; Предоставление государственных и муниципальных услуг</t>
  </si>
  <si>
    <t>Юрисконсульт; Предоставление прочих услуг</t>
  </si>
  <si>
    <t>Юрисконсульт; СМИ</t>
  </si>
  <si>
    <t>Юрисконсульт; Социальное питание</t>
  </si>
  <si>
    <t>Юрисконсульт; Социальное развитие</t>
  </si>
  <si>
    <t>Юрисконсульт; Строительство</t>
  </si>
  <si>
    <t>Юрисконсульт; Унитарные предприятия</t>
  </si>
  <si>
    <t>Юрисконсульт; Управление делами</t>
  </si>
  <si>
    <t>Юрисконсульт; Управление эксплуатацией нежилого фонда</t>
  </si>
  <si>
    <t>Юрисконсульт; Физическая культура</t>
  </si>
  <si>
    <t>Юрисконсульт; Школы культуры</t>
  </si>
  <si>
    <t>Юрисконсульт; Школы физической культуры</t>
  </si>
  <si>
    <t>Юрисконсульт; Экология</t>
  </si>
  <si>
    <t>Юрисконсульт (1 категории); Государственное имущество</t>
  </si>
  <si>
    <t>Юрисконсульт (1-2 категории); Здравоохранение</t>
  </si>
  <si>
    <t>Юрисконсульт (1-2 категории); Организационная деятельность</t>
  </si>
  <si>
    <t>Юрисконсульт (1-2 категории); Природные ресурсы</t>
  </si>
  <si>
    <t>Юрисконсульт (2 категории); Государственное имущество</t>
  </si>
  <si>
    <t>Юрисконсульт (2 категории); Образование</t>
  </si>
  <si>
    <t>Юрисконсульт 1 категории; Здравоохранение</t>
  </si>
  <si>
    <t>Юрисконсульт II категории; Национальная экономика</t>
  </si>
  <si>
    <t>Юрисконсульт.; Физическая культура</t>
  </si>
  <si>
    <t>Юрисконсульт.; Школы физической культуры</t>
  </si>
  <si>
    <t>Юрист; Гражданская защита</t>
  </si>
  <si>
    <t>Юрист; Научные разработки</t>
  </si>
  <si>
    <t>Юрист; Образование</t>
  </si>
  <si>
    <t>Юрист; Социальное развитие</t>
  </si>
  <si>
    <t>Юрист; Управление эксплуатацией нежилого фонда</t>
  </si>
  <si>
    <t>Юрист; Физическая культура</t>
  </si>
  <si>
    <t>Юрист; Школы культуры</t>
  </si>
  <si>
    <t>row2</t>
  </si>
  <si>
    <t>Сорокина Марина Ринатовна</t>
  </si>
  <si>
    <t>Иорданская Анна Илюссовна</t>
  </si>
  <si>
    <t>Назарова Лилия Васимовна</t>
  </si>
  <si>
    <t>Никифоров Виктор Петрович</t>
  </si>
  <si>
    <t>Заборина Юлия Валентиновна</t>
  </si>
  <si>
    <t>Синько Валентина Ивановна</t>
  </si>
  <si>
    <t>Исламгулова Розалия Амировна</t>
  </si>
  <si>
    <t>Овчарова Ирина Николаевна</t>
  </si>
  <si>
    <t>Сухинов Александр Григорьевич</t>
  </si>
  <si>
    <t>Чевычелова Галина Игоревна</t>
  </si>
  <si>
    <t>Лапина Мария Сергеевна</t>
  </si>
  <si>
    <t>Карецкая Юлия Васильевна</t>
  </si>
  <si>
    <t>Кулиева Мариана Анатольевна</t>
  </si>
  <si>
    <t>Челык Марина Николаевна</t>
  </si>
  <si>
    <t>Резяпова Гульнара Раисовна</t>
  </si>
  <si>
    <t>Рахматуллина Гульнора Иршатовна</t>
  </si>
  <si>
    <t>Айтуганов Бегежан Маратович</t>
  </si>
  <si>
    <t>Ахметзянов Ришат Назибович</t>
  </si>
  <si>
    <t>Тиссен Татьяна Геннадьевна</t>
  </si>
  <si>
    <t>Колтынюк Ирина Владимировна</t>
  </si>
  <si>
    <t>Степанова Ольга Геннадьевна</t>
  </si>
  <si>
    <t>Бирюкова Светлана Александровна</t>
  </si>
  <si>
    <t>Сидорова Елена Сергеевна</t>
  </si>
  <si>
    <t>Вакансия</t>
  </si>
  <si>
    <t>Рожкова Людмила Анатольевна</t>
  </si>
  <si>
    <t>Стойка Родика Владимировна</t>
  </si>
  <si>
    <t>Рустамова Илминаз Гаджалиевна</t>
  </si>
  <si>
    <t>Соколова Людмила Леонидовна</t>
  </si>
  <si>
    <t>Крылов Валерий Григорьевич</t>
  </si>
  <si>
    <t>Нурлумбаев Асиби Асанович</t>
  </si>
  <si>
    <t>Хромова Ирина Николаевна</t>
  </si>
  <si>
    <t>Остапчук Ирина Николаевна</t>
  </si>
  <si>
    <t>Никитина Елена Ивановна</t>
  </si>
  <si>
    <t>Скрыпская Ольга Борисовна</t>
  </si>
  <si>
    <t>Пасечник Алла Михайловна</t>
  </si>
  <si>
    <t>Абдульмянова Фирдався Ахметкамильевна</t>
  </si>
  <si>
    <t>Камалова Ильзида Ильдусовна</t>
  </si>
  <si>
    <t>Коновалова Ольга Николаевна</t>
  </si>
  <si>
    <t>Мадиярова Оксана Антоновна</t>
  </si>
  <si>
    <t>Мургузова Дилара Шаиг кызы</t>
  </si>
  <si>
    <t>Смакова Нурия Нигматьяновна</t>
  </si>
  <si>
    <t>Шумкова Надежда Петровна</t>
  </si>
  <si>
    <t>Бедюрова Оксана Андреевна</t>
  </si>
  <si>
    <t>Зайцева Наталья Сергеевна</t>
  </si>
  <si>
    <t>Братутта Татьяна Михайловна</t>
  </si>
  <si>
    <t>Нигматуллина Анастасия Юрьевна</t>
  </si>
  <si>
    <t>Шумилова Елена Александровна</t>
  </si>
  <si>
    <t>Песоцкая Людмила Николаевна</t>
  </si>
  <si>
    <t>Романюк Ирина Александровна</t>
  </si>
  <si>
    <t>Семен Ольга Сергеевна</t>
  </si>
  <si>
    <t>Абсалямова Альфия Баязитовна</t>
  </si>
  <si>
    <t>Гафурова Лариса Валерьяновна</t>
  </si>
  <si>
    <t>Григорьева Виктория Равилевна</t>
  </si>
  <si>
    <t>Каибханова Виктория Викторовна</t>
  </si>
  <si>
    <t>Карбаева Ольга Николаевна</t>
  </si>
  <si>
    <t>Киреева Татьяна Павловна</t>
  </si>
  <si>
    <t>Макаров Виталий Николаевич</t>
  </si>
  <si>
    <t>Мыльникова Олеся Валерьевна</t>
  </si>
  <si>
    <t>Пивоварова Роза Ильдаровна</t>
  </si>
  <si>
    <t>Русских Наталья Владимировна</t>
  </si>
  <si>
    <t>Сверкунова Ольга Николаевна</t>
  </si>
  <si>
    <t>Смыслова Лариса Геннадьевна</t>
  </si>
  <si>
    <t xml:space="preserve">Снопко Юлия Викторовна </t>
  </si>
  <si>
    <t>Жукова Евгения Павловна</t>
  </si>
  <si>
    <t>Сидорова Ольга Валерьевна</t>
  </si>
  <si>
    <t>Ибаева Дина Лионидовна</t>
  </si>
  <si>
    <t>Кунтаева Лилия Равкатовна</t>
  </si>
  <si>
    <t>Орехова Вера Егоровна</t>
  </si>
  <si>
    <t>Тропынина Лидия Николаевна</t>
  </si>
  <si>
    <t>Филиппова Наталия Николаевна</t>
  </si>
  <si>
    <t>Чуйко Наталья Витальевна</t>
  </si>
  <si>
    <t>Абдреева Гульназ Халидовна</t>
  </si>
  <si>
    <t>Гареева Белла Николаевна</t>
  </si>
  <si>
    <t>Летягина Ольга Ивановна</t>
  </si>
  <si>
    <t>Шайхутдинова Эльмира Рафиковна</t>
  </si>
  <si>
    <t>Гулиева Елена Викторовна</t>
  </si>
  <si>
    <t>Бадражан Татьяна Владимировна</t>
  </si>
  <si>
    <t>Ботнарь Ефимия Васильевна</t>
  </si>
  <si>
    <t>Дульцева Татьяна Михайловна</t>
  </si>
  <si>
    <t>Кичигина Лариса Ивановна</t>
  </si>
  <si>
    <t>Овчинникова Наталья Анатольевна</t>
  </si>
  <si>
    <t>Орищенко Евгения Андреевна</t>
  </si>
  <si>
    <t>Рустамова Минаре Халиловна</t>
  </si>
  <si>
    <t>Хабирова Флюра Раисовна</t>
  </si>
  <si>
    <t>Безденежных Инна Витальевна</t>
  </si>
  <si>
    <t>Фрунза Фарида Губайдулловна</t>
  </si>
  <si>
    <t>Сидорук Елена Михайловна</t>
  </si>
  <si>
    <t>Лукина Таисья Анатольевна</t>
  </si>
  <si>
    <t>Драч Оксана Викторовна</t>
  </si>
  <si>
    <t>Якунина Дина Сергеевна</t>
  </si>
  <si>
    <t>Стрельцова Ирина Анатольевна</t>
  </si>
  <si>
    <t>Магомедова Камиля Сераскеровна</t>
  </si>
  <si>
    <t>Андреева Анна Викторовна</t>
  </si>
  <si>
    <t>Горскова ирина Александровна</t>
  </si>
  <si>
    <t>Попова Алсу Тагировна</t>
  </si>
  <si>
    <t>Белькевич Надежда Николаевна</t>
  </si>
  <si>
    <t>Диндилевич Татьяна Васильевна</t>
  </si>
  <si>
    <t>Клепикова Айсылу Рафиловна</t>
  </si>
  <si>
    <t>Мустафина Залифа Робертовна</t>
  </si>
  <si>
    <t>Устинова Татьяна Павловна</t>
  </si>
  <si>
    <t>Иваненко Занфира Фанавиевна</t>
  </si>
  <si>
    <t>Чернуха Оксана Анатольевна</t>
  </si>
  <si>
    <t>Квашнина Наталья Георгиевна</t>
  </si>
  <si>
    <t>Незямзинова Наталья Александровна</t>
  </si>
  <si>
    <t>Токарева Наталья Геннадьевна</t>
  </si>
  <si>
    <t>Яшникова Любовь Васильевна</t>
  </si>
  <si>
    <t>Сергина Анастасия Юрьевна</t>
  </si>
  <si>
    <t>Рахимова Гульнара Маратовна</t>
  </si>
  <si>
    <t>Меренова Анна Павловна</t>
  </si>
  <si>
    <t>Навасардян Татьяна Владимировна</t>
  </si>
  <si>
    <t>Омарова Хадижат Набиевна</t>
  </si>
  <si>
    <t>Хакимова Гузель Асгатовна</t>
  </si>
  <si>
    <t>Магомедова Марьям Гитиновна</t>
  </si>
  <si>
    <t>Палевская Наталья Вячеславовна</t>
  </si>
  <si>
    <t>Риброва Ирина Анатольевна</t>
  </si>
  <si>
    <t>Туркевич Ольга Геннадьевна</t>
  </si>
  <si>
    <t>Самокрутова Елена Владимировна</t>
  </si>
  <si>
    <t>Гордиенко Марина Петровна</t>
  </si>
  <si>
    <t>Внешние соместители</t>
  </si>
  <si>
    <t>Галина Альфия Нурулловна</t>
  </si>
  <si>
    <t>Белкин Василий Александрович</t>
  </si>
  <si>
    <t>Штефанюк Татьяна Владимировна</t>
  </si>
  <si>
    <t>ОПЛАТА ПО ОКЛАДУ+                              ДОПЛАТА ЗА ВЫСЛУГУ ЛЕТ</t>
  </si>
  <si>
    <t>Стимулирующая за интенсивность                                                                                       Стимулирующая за качество                                                                                  Доплата до КЭД</t>
  </si>
  <si>
    <t>Командировочные                                                             отпускные                                                                        компенсация за неиспользованный отпуск</t>
  </si>
  <si>
    <t>Единовременная выплата к отпуску,                                                               премии (квартальные, разовые, годовые)</t>
  </si>
  <si>
    <t>Оплата по внутреннему совмещению если имеются</t>
  </si>
  <si>
    <t xml:space="preserve">Северная надбавка                                                          Районный коэффициент                                                         Доплата за совмещение должностей, исполнение обязанностей                                                                   Оплата за счёт работодателя (з дня больничного) = пособия 75 рублей </t>
  </si>
  <si>
    <t>Сумма столбцов 7,8,9,10,11,12</t>
  </si>
  <si>
    <t>Количество по штатке</t>
  </si>
  <si>
    <t>Занято фактически людей без внешников</t>
  </si>
  <si>
    <t>сумма равна столбцу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</si>
</sst>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.000"/>
    <numFmt numFmtId="179" formatCode="#,##0.0000"/>
    <numFmt numFmtId="180" formatCode="#,##0.0"/>
    <numFmt numFmtId="18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41">
    <xf numFmtId="0" fontId="0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2" fontId="16" fillId="0" borderId="18" xfId="0" applyNumberFormat="1" applyFont="1" applyBorder="1" applyAlignment="1" applyProtection="1">
      <alignment horizontal="center" vertical="center"/>
      <protection/>
    </xf>
    <xf numFmtId="176" fontId="16" fillId="0" borderId="18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76" fontId="15" fillId="0" borderId="0" xfId="0" applyNumberFormat="1" applyFont="1" applyAlignment="1" applyProtection="1">
      <alignment/>
      <protection/>
    </xf>
    <xf numFmtId="178" fontId="15" fillId="41" borderId="18" xfId="0" applyNumberFormat="1" applyFont="1" applyFill="1" applyBorder="1" applyAlignment="1" applyProtection="1">
      <alignment horizontal="center" vertical="center"/>
      <protection/>
    </xf>
    <xf numFmtId="0" fontId="15" fillId="41" borderId="19" xfId="0" applyFont="1" applyFill="1" applyBorder="1" applyAlignment="1" applyProtection="1">
      <alignment horizontal="center" vertical="center"/>
      <protection/>
    </xf>
    <xf numFmtId="0" fontId="49" fillId="41" borderId="18" xfId="0" applyFont="1" applyFill="1" applyBorder="1" applyAlignment="1" applyProtection="1">
      <alignment horizontal="left" vertical="center" wrapText="1"/>
      <protection/>
    </xf>
    <xf numFmtId="178" fontId="50" fillId="41" borderId="18" xfId="0" applyNumberFormat="1" applyFont="1" applyFill="1" applyBorder="1" applyAlignment="1" applyProtection="1">
      <alignment horizontal="center" vertical="center"/>
      <protection/>
    </xf>
    <xf numFmtId="0" fontId="18" fillId="41" borderId="18" xfId="0" applyFont="1" applyFill="1" applyBorder="1" applyAlignment="1" applyProtection="1">
      <alignment horizontal="left" vertical="center" wrapText="1"/>
      <protection/>
    </xf>
    <xf numFmtId="0" fontId="15" fillId="41" borderId="19" xfId="0" applyFont="1" applyFill="1" applyBorder="1" applyAlignment="1" applyProtection="1">
      <alignment horizontal="center"/>
      <protection/>
    </xf>
    <xf numFmtId="0" fontId="51" fillId="41" borderId="18" xfId="0" applyFont="1" applyFill="1" applyBorder="1" applyAlignment="1" applyProtection="1">
      <alignment horizontal="left"/>
      <protection/>
    </xf>
    <xf numFmtId="178" fontId="15" fillId="41" borderId="18" xfId="0" applyNumberFormat="1" applyFont="1" applyFill="1" applyBorder="1" applyAlignment="1" applyProtection="1">
      <alignment horizontal="center"/>
      <protection/>
    </xf>
    <xf numFmtId="178" fontId="50" fillId="41" borderId="18" xfId="0" applyNumberFormat="1" applyFont="1" applyFill="1" applyBorder="1" applyAlignment="1" applyProtection="1">
      <alignment horizontal="center"/>
      <protection/>
    </xf>
    <xf numFmtId="178" fontId="20" fillId="41" borderId="18" xfId="0" applyNumberFormat="1" applyFont="1" applyFill="1" applyBorder="1" applyAlignment="1" applyProtection="1">
      <alignment horizontal="center" vertical="center"/>
      <protection/>
    </xf>
    <xf numFmtId="178" fontId="15" fillId="41" borderId="2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49" fontId="15" fillId="41" borderId="20" xfId="0" applyNumberFormat="1" applyFont="1" applyFill="1" applyBorder="1" applyAlignment="1" applyProtection="1">
      <alignment horizontal="center" vertical="center"/>
      <protection/>
    </xf>
    <xf numFmtId="49" fontId="15" fillId="41" borderId="22" xfId="0" applyNumberFormat="1" applyFont="1" applyFill="1" applyBorder="1" applyAlignment="1" applyProtection="1">
      <alignment horizontal="center" vertical="center"/>
      <protection/>
    </xf>
    <xf numFmtId="49" fontId="15" fillId="41" borderId="1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52" fillId="41" borderId="18" xfId="0" applyFont="1" applyFill="1" applyBorder="1" applyAlignment="1" applyProtection="1">
      <alignment horizontal="center"/>
      <protection/>
    </xf>
    <xf numFmtId="0" fontId="53" fillId="41" borderId="18" xfId="0" applyFont="1" applyFill="1" applyBorder="1" applyAlignment="1" applyProtection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tabSelected="1" zoomScale="90" zoomScaleNormal="90" zoomScalePageLayoutView="0" workbookViewId="0" topLeftCell="A7">
      <selection activeCell="L7" sqref="L7"/>
    </sheetView>
  </sheetViews>
  <sheetFormatPr defaultColWidth="9.140625" defaultRowHeight="15" outlineLevelRow="1"/>
  <cols>
    <col min="1" max="1" width="3.140625" style="2" customWidth="1"/>
    <col min="2" max="2" width="3.00390625" style="2" customWidth="1"/>
    <col min="3" max="3" width="4.140625" style="2" customWidth="1"/>
    <col min="4" max="4" width="82.28125" style="2" customWidth="1"/>
    <col min="5" max="5" width="16.28125" style="2" customWidth="1"/>
    <col min="6" max="6" width="18.421875" style="2" customWidth="1"/>
    <col min="7" max="7" width="17.7109375" style="2" customWidth="1"/>
    <col min="8" max="9" width="17.57421875" style="2" customWidth="1"/>
    <col min="10" max="10" width="18.57421875" style="2" customWidth="1"/>
    <col min="11" max="11" width="23.57421875" style="2" customWidth="1"/>
    <col min="12" max="12" width="20.00390625" style="2" customWidth="1"/>
    <col min="13" max="13" width="17.57421875" style="2" customWidth="1"/>
    <col min="14" max="14" width="20.7109375" style="2" customWidth="1"/>
    <col min="15" max="15" width="3.421875" style="2" customWidth="1"/>
    <col min="16" max="16" width="3.00390625" style="2" customWidth="1"/>
    <col min="17" max="16384" width="9.140625" style="2" customWidth="1"/>
  </cols>
  <sheetData>
    <row r="1" spans="1:16" ht="15" customHeight="1">
      <c r="A1" s="25">
        <v>0</v>
      </c>
      <c r="B1" s="1"/>
      <c r="C1" s="1"/>
      <c r="D1" s="33" t="s">
        <v>2</v>
      </c>
      <c r="E1" s="33"/>
      <c r="F1" s="33"/>
      <c r="G1" s="33"/>
      <c r="H1" s="33"/>
      <c r="I1" s="33"/>
      <c r="J1" s="33"/>
      <c r="K1" s="33"/>
      <c r="L1" s="33"/>
      <c r="M1" s="33"/>
      <c r="N1" s="33"/>
      <c r="P1" s="25"/>
    </row>
    <row r="2" spans="1:16" ht="15" customHeight="1">
      <c r="A2" s="25"/>
      <c r="B2" s="1"/>
      <c r="C2" s="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25"/>
    </row>
    <row r="3" spans="1:16" ht="3" customHeight="1">
      <c r="A3" s="25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25"/>
    </row>
    <row r="4" spans="1:16" ht="27.75" customHeight="1">
      <c r="A4" s="25"/>
      <c r="B4" s="1"/>
      <c r="C4" s="37" t="s">
        <v>0</v>
      </c>
      <c r="D4" s="28" t="s">
        <v>5</v>
      </c>
      <c r="E4" s="28" t="s">
        <v>3</v>
      </c>
      <c r="F4" s="28" t="s">
        <v>4</v>
      </c>
      <c r="G4" s="28" t="s">
        <v>1</v>
      </c>
      <c r="H4" s="28" t="s">
        <v>7</v>
      </c>
      <c r="I4" s="34" t="s">
        <v>6</v>
      </c>
      <c r="J4" s="35"/>
      <c r="K4" s="35"/>
      <c r="L4" s="35"/>
      <c r="M4" s="35"/>
      <c r="N4" s="36"/>
      <c r="O4" s="4"/>
      <c r="P4" s="25"/>
    </row>
    <row r="5" spans="1:16" ht="120" customHeight="1">
      <c r="A5" s="25"/>
      <c r="B5" s="1"/>
      <c r="C5" s="38"/>
      <c r="D5" s="29"/>
      <c r="E5" s="29"/>
      <c r="F5" s="29"/>
      <c r="G5" s="29"/>
      <c r="H5" s="29"/>
      <c r="I5" s="5" t="s">
        <v>11</v>
      </c>
      <c r="J5" s="5" t="s">
        <v>10</v>
      </c>
      <c r="K5" s="5" t="s">
        <v>12</v>
      </c>
      <c r="L5" s="5" t="s">
        <v>8</v>
      </c>
      <c r="M5" s="5" t="s">
        <v>13</v>
      </c>
      <c r="N5" s="5" t="s">
        <v>9</v>
      </c>
      <c r="O5" s="4"/>
      <c r="P5" s="25"/>
    </row>
    <row r="6" spans="1:16" ht="21.75" customHeight="1">
      <c r="A6" s="25"/>
      <c r="B6" s="1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4"/>
      <c r="P6" s="25"/>
    </row>
    <row r="7" spans="1:16" ht="361.5" customHeight="1">
      <c r="A7" s="25"/>
      <c r="B7" s="1"/>
      <c r="C7" s="39"/>
      <c r="D7" s="39"/>
      <c r="E7" s="40" t="s">
        <v>3701</v>
      </c>
      <c r="F7" s="40" t="s">
        <v>3702</v>
      </c>
      <c r="G7" s="40" t="s">
        <v>3703</v>
      </c>
      <c r="H7" s="40" t="s">
        <v>3700</v>
      </c>
      <c r="I7" s="40" t="s">
        <v>3694</v>
      </c>
      <c r="J7" s="40" t="s">
        <v>3699</v>
      </c>
      <c r="K7" s="40" t="s">
        <v>3695</v>
      </c>
      <c r="L7" s="40" t="s">
        <v>3697</v>
      </c>
      <c r="M7" s="40" t="s">
        <v>3696</v>
      </c>
      <c r="N7" s="40" t="s">
        <v>3698</v>
      </c>
      <c r="O7" s="4"/>
      <c r="P7" s="25"/>
    </row>
    <row r="8" spans="1:16" ht="27.75" customHeight="1" hidden="1" outlineLevel="1">
      <c r="A8" s="25"/>
      <c r="B8" s="1"/>
      <c r="C8" s="19">
        <v>1</v>
      </c>
      <c r="D8" s="20" t="s">
        <v>3572</v>
      </c>
      <c r="E8" s="21">
        <v>1</v>
      </c>
      <c r="F8" s="21">
        <v>1</v>
      </c>
      <c r="G8" s="21">
        <v>1</v>
      </c>
      <c r="H8" s="22">
        <f>I8+J8+K8+L8+M8+N8</f>
        <v>85.17099999999999</v>
      </c>
      <c r="I8" s="21">
        <v>33.449</v>
      </c>
      <c r="J8" s="21">
        <v>51.722</v>
      </c>
      <c r="K8" s="21">
        <v>0</v>
      </c>
      <c r="L8" s="21">
        <v>0</v>
      </c>
      <c r="M8" s="21">
        <v>0</v>
      </c>
      <c r="N8" s="21">
        <v>0</v>
      </c>
      <c r="O8" s="1"/>
      <c r="P8" s="25"/>
    </row>
    <row r="9" spans="1:16" ht="26.25" customHeight="1" hidden="1" outlineLevel="1">
      <c r="A9" s="25"/>
      <c r="B9" s="1"/>
      <c r="C9" s="19"/>
      <c r="D9" s="20"/>
      <c r="E9" s="21"/>
      <c r="F9" s="21"/>
      <c r="G9" s="21"/>
      <c r="H9" s="22"/>
      <c r="I9" s="24"/>
      <c r="J9" s="21"/>
      <c r="K9" s="21"/>
      <c r="L9" s="21"/>
      <c r="M9" s="21"/>
      <c r="N9" s="21"/>
      <c r="O9" s="1"/>
      <c r="P9" s="25"/>
    </row>
    <row r="10" spans="1:16" ht="20.25" customHeight="1" collapsed="1">
      <c r="A10" s="25"/>
      <c r="B10" s="7"/>
      <c r="C10" s="15">
        <v>1</v>
      </c>
      <c r="D10" s="18" t="s">
        <v>941</v>
      </c>
      <c r="E10" s="14">
        <f>SUM(E8)</f>
        <v>1</v>
      </c>
      <c r="F10" s="14">
        <f>SUM(F8)</f>
        <v>1</v>
      </c>
      <c r="G10" s="14">
        <f>SUM(G8)</f>
        <v>1</v>
      </c>
      <c r="H10" s="14">
        <f>SUM(H8)</f>
        <v>85.17099999999999</v>
      </c>
      <c r="I10" s="30"/>
      <c r="J10" s="14">
        <f>SUM(J8)</f>
        <v>51.722</v>
      </c>
      <c r="K10" s="14">
        <f>SUM(K8)</f>
        <v>0</v>
      </c>
      <c r="L10" s="14">
        <f>SUM(L8)</f>
        <v>0</v>
      </c>
      <c r="M10" s="14">
        <f>SUM(M8)</f>
        <v>0</v>
      </c>
      <c r="N10" s="14">
        <f>SUM(N8)</f>
        <v>0</v>
      </c>
      <c r="P10" s="25"/>
    </row>
    <row r="11" spans="1:16" ht="20.25" customHeight="1" hidden="1" outlineLevel="1">
      <c r="A11" s="25"/>
      <c r="B11" s="7"/>
      <c r="C11" s="15">
        <v>1</v>
      </c>
      <c r="D11" s="16" t="s">
        <v>3573</v>
      </c>
      <c r="E11" s="14">
        <v>1</v>
      </c>
      <c r="F11" s="14">
        <v>1</v>
      </c>
      <c r="G11" s="14">
        <v>1</v>
      </c>
      <c r="H11" s="17">
        <f>SUM(I11:N11)</f>
        <v>66.542</v>
      </c>
      <c r="I11" s="31"/>
      <c r="J11" s="14">
        <v>48.488</v>
      </c>
      <c r="K11" s="14">
        <v>18.054</v>
      </c>
      <c r="L11" s="14">
        <v>0</v>
      </c>
      <c r="M11" s="14">
        <v>0</v>
      </c>
      <c r="N11" s="14">
        <v>0</v>
      </c>
      <c r="P11" s="25"/>
    </row>
    <row r="12" spans="1:16" ht="20.25" customHeight="1" hidden="1" outlineLevel="1">
      <c r="A12" s="25"/>
      <c r="B12" s="7"/>
      <c r="C12" s="15">
        <v>2</v>
      </c>
      <c r="D12" s="16" t="s">
        <v>3574</v>
      </c>
      <c r="E12" s="14">
        <v>1</v>
      </c>
      <c r="F12" s="14">
        <v>1</v>
      </c>
      <c r="G12" s="14">
        <v>1</v>
      </c>
      <c r="H12" s="17">
        <f>SUM(I12:N12)</f>
        <v>65.606</v>
      </c>
      <c r="I12" s="31"/>
      <c r="J12" s="14">
        <v>48.915</v>
      </c>
      <c r="K12" s="14">
        <v>16.691</v>
      </c>
      <c r="L12" s="14">
        <v>0</v>
      </c>
      <c r="M12" s="14">
        <v>0</v>
      </c>
      <c r="N12" s="14">
        <v>0</v>
      </c>
      <c r="P12" s="25"/>
    </row>
    <row r="13" spans="1:16" ht="20.25" customHeight="1" collapsed="1">
      <c r="A13" s="25"/>
      <c r="B13" s="7"/>
      <c r="C13" s="15">
        <v>2</v>
      </c>
      <c r="D13" s="18" t="s">
        <v>1170</v>
      </c>
      <c r="E13" s="14">
        <f>SUM(E11:E12)</f>
        <v>2</v>
      </c>
      <c r="F13" s="14">
        <f aca="true" t="shared" si="0" ref="F13:N13">SUM(F11:F12)</f>
        <v>2</v>
      </c>
      <c r="G13" s="14">
        <f t="shared" si="0"/>
        <v>2</v>
      </c>
      <c r="H13" s="14">
        <f>SUM(H11:H12)</f>
        <v>132.148</v>
      </c>
      <c r="I13" s="31"/>
      <c r="J13" s="14">
        <f t="shared" si="0"/>
        <v>97.40299999999999</v>
      </c>
      <c r="K13" s="14">
        <f t="shared" si="0"/>
        <v>34.745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P13" s="25"/>
    </row>
    <row r="14" spans="1:16" ht="20.25" customHeight="1" hidden="1" outlineLevel="1">
      <c r="A14" s="25"/>
      <c r="B14" s="7"/>
      <c r="C14" s="15">
        <v>1</v>
      </c>
      <c r="D14" s="16" t="s">
        <v>3575</v>
      </c>
      <c r="E14" s="14">
        <v>1</v>
      </c>
      <c r="F14" s="14">
        <v>1</v>
      </c>
      <c r="G14" s="14">
        <v>1</v>
      </c>
      <c r="H14" s="17">
        <f>SUM(I14:N14)</f>
        <v>60.138999999999996</v>
      </c>
      <c r="I14" s="31"/>
      <c r="J14" s="14">
        <v>43.385</v>
      </c>
      <c r="K14" s="14">
        <v>16.754</v>
      </c>
      <c r="L14" s="14">
        <v>0</v>
      </c>
      <c r="M14" s="14">
        <v>0</v>
      </c>
      <c r="N14" s="14">
        <v>0</v>
      </c>
      <c r="P14" s="25"/>
    </row>
    <row r="15" spans="1:16" ht="19.5" customHeight="1" collapsed="1">
      <c r="A15" s="25"/>
      <c r="B15" s="7"/>
      <c r="C15" s="15">
        <v>3</v>
      </c>
      <c r="D15" s="18" t="s">
        <v>657</v>
      </c>
      <c r="E15" s="14">
        <f>SUM(E14)</f>
        <v>1</v>
      </c>
      <c r="F15" s="14">
        <f aca="true" t="shared" si="1" ref="F15:N15">SUM(F14)</f>
        <v>1</v>
      </c>
      <c r="G15" s="14">
        <f t="shared" si="1"/>
        <v>1</v>
      </c>
      <c r="H15" s="14">
        <f>SUM(H14)</f>
        <v>60.138999999999996</v>
      </c>
      <c r="I15" s="31"/>
      <c r="J15" s="14">
        <f t="shared" si="1"/>
        <v>43.385</v>
      </c>
      <c r="K15" s="14">
        <f t="shared" si="1"/>
        <v>16.754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P15" s="25"/>
    </row>
    <row r="16" spans="1:16" ht="19.5" customHeight="1" hidden="1" outlineLevel="1">
      <c r="A16" s="25"/>
      <c r="B16" s="7"/>
      <c r="C16" s="15">
        <v>1</v>
      </c>
      <c r="D16" s="16" t="s">
        <v>3577</v>
      </c>
      <c r="E16" s="14">
        <v>1</v>
      </c>
      <c r="F16" s="14">
        <v>1</v>
      </c>
      <c r="G16" s="14">
        <v>1</v>
      </c>
      <c r="H16" s="17">
        <f>SUM(I16:N16)</f>
        <v>41.466</v>
      </c>
      <c r="I16" s="31"/>
      <c r="J16" s="14">
        <v>30.506</v>
      </c>
      <c r="K16" s="14">
        <v>10.96</v>
      </c>
      <c r="L16" s="14">
        <v>0</v>
      </c>
      <c r="M16" s="14">
        <v>0</v>
      </c>
      <c r="N16" s="14">
        <v>0</v>
      </c>
      <c r="P16" s="25"/>
    </row>
    <row r="17" spans="1:16" ht="19.5" customHeight="1" hidden="1" outlineLevel="1">
      <c r="A17" s="25"/>
      <c r="B17" s="7"/>
      <c r="C17" s="15">
        <v>2</v>
      </c>
      <c r="D17" s="16" t="s">
        <v>3576</v>
      </c>
      <c r="E17" s="14">
        <v>1</v>
      </c>
      <c r="F17" s="14">
        <v>1</v>
      </c>
      <c r="G17" s="14">
        <v>1</v>
      </c>
      <c r="H17" s="17">
        <f>SUM(I17:N17)</f>
        <v>35.021</v>
      </c>
      <c r="I17" s="31"/>
      <c r="J17" s="14">
        <v>24.484</v>
      </c>
      <c r="K17" s="14">
        <v>10.537</v>
      </c>
      <c r="L17" s="14">
        <v>0</v>
      </c>
      <c r="M17" s="14">
        <v>0</v>
      </c>
      <c r="N17" s="14">
        <v>0</v>
      </c>
      <c r="P17" s="25"/>
    </row>
    <row r="18" spans="1:16" ht="20.25" customHeight="1" collapsed="1">
      <c r="A18" s="25"/>
      <c r="B18" s="7"/>
      <c r="C18" s="15">
        <v>4</v>
      </c>
      <c r="D18" s="18" t="s">
        <v>238</v>
      </c>
      <c r="E18" s="14">
        <f aca="true" t="shared" si="2" ref="E18:N18">SUM(E16:E17)</f>
        <v>2</v>
      </c>
      <c r="F18" s="14">
        <f t="shared" si="2"/>
        <v>2</v>
      </c>
      <c r="G18" s="14">
        <f t="shared" si="2"/>
        <v>2</v>
      </c>
      <c r="H18" s="14">
        <f t="shared" si="2"/>
        <v>76.487</v>
      </c>
      <c r="I18" s="31"/>
      <c r="J18" s="14">
        <f t="shared" si="2"/>
        <v>54.99</v>
      </c>
      <c r="K18" s="14">
        <f t="shared" si="2"/>
        <v>21.497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P18" s="25"/>
    </row>
    <row r="19" spans="1:16" ht="20.25" customHeight="1" hidden="1" outlineLevel="1">
      <c r="A19" s="25"/>
      <c r="B19" s="7"/>
      <c r="C19" s="15">
        <v>1</v>
      </c>
      <c r="D19" s="16" t="s">
        <v>3578</v>
      </c>
      <c r="E19" s="14">
        <v>1</v>
      </c>
      <c r="F19" s="14">
        <v>1</v>
      </c>
      <c r="G19" s="14">
        <v>1</v>
      </c>
      <c r="H19" s="17">
        <f>SUM(I19:N19)</f>
        <v>81.46199999999999</v>
      </c>
      <c r="I19" s="31"/>
      <c r="J19" s="14">
        <v>18.969</v>
      </c>
      <c r="K19" s="14">
        <v>5.68</v>
      </c>
      <c r="L19" s="14">
        <v>30.636</v>
      </c>
      <c r="M19" s="14">
        <v>26.177</v>
      </c>
      <c r="N19" s="14">
        <v>0</v>
      </c>
      <c r="P19" s="25"/>
    </row>
    <row r="20" spans="1:16" ht="20.25" customHeight="1" hidden="1" outlineLevel="1">
      <c r="A20" s="25"/>
      <c r="B20" s="7"/>
      <c r="C20" s="15"/>
      <c r="D20" s="16" t="s">
        <v>3682</v>
      </c>
      <c r="E20" s="14">
        <v>0</v>
      </c>
      <c r="F20" s="14">
        <v>0</v>
      </c>
      <c r="G20" s="14">
        <v>0</v>
      </c>
      <c r="H20" s="17">
        <f>SUM(I20:N20)</f>
        <v>0.075</v>
      </c>
      <c r="I20" s="31"/>
      <c r="J20" s="14">
        <v>0.075</v>
      </c>
      <c r="K20" s="14">
        <v>0</v>
      </c>
      <c r="L20" s="14">
        <v>0</v>
      </c>
      <c r="M20" s="14">
        <v>0</v>
      </c>
      <c r="N20" s="14">
        <v>0</v>
      </c>
      <c r="P20" s="25"/>
    </row>
    <row r="21" spans="1:16" ht="19.5" customHeight="1" collapsed="1">
      <c r="A21" s="25"/>
      <c r="B21" s="7"/>
      <c r="C21" s="15">
        <v>5</v>
      </c>
      <c r="D21" s="18" t="s">
        <v>3379</v>
      </c>
      <c r="E21" s="14">
        <f>SUM(E19:E20)</f>
        <v>1</v>
      </c>
      <c r="F21" s="14">
        <f aca="true" t="shared" si="3" ref="F21:N21">SUM(F19:F20)</f>
        <v>1</v>
      </c>
      <c r="G21" s="14">
        <f t="shared" si="3"/>
        <v>1</v>
      </c>
      <c r="H21" s="14">
        <f>SUM(H19:H20)</f>
        <v>81.53699999999999</v>
      </c>
      <c r="I21" s="31"/>
      <c r="J21" s="14">
        <f t="shared" si="3"/>
        <v>19.044</v>
      </c>
      <c r="K21" s="14">
        <f t="shared" si="3"/>
        <v>5.68</v>
      </c>
      <c r="L21" s="14">
        <f t="shared" si="3"/>
        <v>30.636</v>
      </c>
      <c r="M21" s="14">
        <f t="shared" si="3"/>
        <v>26.177</v>
      </c>
      <c r="N21" s="14">
        <f t="shared" si="3"/>
        <v>0</v>
      </c>
      <c r="P21" s="25"/>
    </row>
    <row r="22" spans="1:16" ht="19.5" customHeight="1" hidden="1" outlineLevel="1">
      <c r="A22" s="25"/>
      <c r="B22" s="7"/>
      <c r="C22" s="15"/>
      <c r="D22" s="16" t="s">
        <v>3579</v>
      </c>
      <c r="E22" s="14">
        <v>0</v>
      </c>
      <c r="F22" s="14">
        <v>0</v>
      </c>
      <c r="G22" s="14">
        <v>0</v>
      </c>
      <c r="H22" s="17">
        <f>SUM(I22:N22)</f>
        <v>1.428</v>
      </c>
      <c r="I22" s="31"/>
      <c r="J22" s="14">
        <v>0</v>
      </c>
      <c r="K22" s="14">
        <v>1.428</v>
      </c>
      <c r="L22" s="14">
        <v>0</v>
      </c>
      <c r="M22" s="14">
        <v>0</v>
      </c>
      <c r="N22" s="14">
        <v>0</v>
      </c>
      <c r="P22" s="25"/>
    </row>
    <row r="23" spans="1:16" ht="19.5" customHeight="1" hidden="1" outlineLevel="1">
      <c r="A23" s="25"/>
      <c r="B23" s="7"/>
      <c r="C23" s="15">
        <v>1</v>
      </c>
      <c r="D23" s="16" t="s">
        <v>3686</v>
      </c>
      <c r="E23" s="14">
        <v>1</v>
      </c>
      <c r="F23" s="14">
        <v>1</v>
      </c>
      <c r="G23" s="14">
        <v>1</v>
      </c>
      <c r="H23" s="17">
        <f>SUM(I23:N23)</f>
        <v>16.597</v>
      </c>
      <c r="I23" s="31"/>
      <c r="J23" s="14">
        <v>14.099</v>
      </c>
      <c r="K23" s="14">
        <v>2.498</v>
      </c>
      <c r="L23" s="14">
        <v>0</v>
      </c>
      <c r="M23" s="14">
        <v>0</v>
      </c>
      <c r="N23" s="14">
        <v>0</v>
      </c>
      <c r="P23" s="25"/>
    </row>
    <row r="24" spans="1:16" ht="19.5" customHeight="1" hidden="1" outlineLevel="1">
      <c r="A24" s="25"/>
      <c r="B24" s="7"/>
      <c r="C24" s="15"/>
      <c r="D24" s="16" t="s">
        <v>3681</v>
      </c>
      <c r="E24" s="14">
        <v>0</v>
      </c>
      <c r="F24" s="14">
        <v>0</v>
      </c>
      <c r="G24" s="14">
        <v>0</v>
      </c>
      <c r="H24" s="17">
        <f>SUM(I24:N24)</f>
        <v>0.075</v>
      </c>
      <c r="I24" s="31"/>
      <c r="J24" s="14">
        <v>0.075</v>
      </c>
      <c r="K24" s="14">
        <v>0</v>
      </c>
      <c r="L24" s="14">
        <v>0</v>
      </c>
      <c r="M24" s="14">
        <v>0</v>
      </c>
      <c r="N24" s="14">
        <v>0</v>
      </c>
      <c r="P24" s="25"/>
    </row>
    <row r="25" spans="1:16" ht="19.5" customHeight="1" collapsed="1">
      <c r="A25" s="25"/>
      <c r="B25" s="7"/>
      <c r="C25" s="15">
        <v>6</v>
      </c>
      <c r="D25" s="18" t="s">
        <v>2823</v>
      </c>
      <c r="E25" s="14">
        <f aca="true" t="shared" si="4" ref="E25:N25">SUM(E22:E24)</f>
        <v>1</v>
      </c>
      <c r="F25" s="14">
        <f t="shared" si="4"/>
        <v>1</v>
      </c>
      <c r="G25" s="14">
        <f t="shared" si="4"/>
        <v>1</v>
      </c>
      <c r="H25" s="14">
        <f t="shared" si="4"/>
        <v>18.1</v>
      </c>
      <c r="I25" s="31"/>
      <c r="J25" s="14">
        <f t="shared" si="4"/>
        <v>14.174</v>
      </c>
      <c r="K25" s="14">
        <f t="shared" si="4"/>
        <v>3.926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P25" s="25"/>
    </row>
    <row r="26" spans="1:16" ht="19.5" customHeight="1" hidden="1" outlineLevel="1">
      <c r="A26" s="25"/>
      <c r="B26" s="7"/>
      <c r="C26" s="15">
        <v>1</v>
      </c>
      <c r="D26" s="16" t="s">
        <v>3581</v>
      </c>
      <c r="E26" s="14">
        <v>1</v>
      </c>
      <c r="F26" s="14">
        <v>1</v>
      </c>
      <c r="G26" s="14">
        <v>1</v>
      </c>
      <c r="H26" s="17">
        <f>SUM(I26:N26)</f>
        <v>97.529</v>
      </c>
      <c r="I26" s="31"/>
      <c r="J26" s="14">
        <v>18.764</v>
      </c>
      <c r="K26" s="14">
        <v>9.94</v>
      </c>
      <c r="L26" s="14">
        <v>30.636</v>
      </c>
      <c r="M26" s="14">
        <v>38.189</v>
      </c>
      <c r="N26" s="14">
        <v>0</v>
      </c>
      <c r="P26" s="25"/>
    </row>
    <row r="27" spans="1:16" ht="19.5" customHeight="1" hidden="1" outlineLevel="1">
      <c r="A27" s="25"/>
      <c r="B27" s="7"/>
      <c r="C27" s="15">
        <v>2</v>
      </c>
      <c r="D27" s="16" t="s">
        <v>3580</v>
      </c>
      <c r="E27" s="14">
        <v>1</v>
      </c>
      <c r="F27" s="14">
        <v>1</v>
      </c>
      <c r="G27" s="14">
        <v>1</v>
      </c>
      <c r="H27" s="17">
        <f>SUM(I27:N27)</f>
        <v>35.641</v>
      </c>
      <c r="I27" s="31"/>
      <c r="J27" s="23">
        <v>29.373</v>
      </c>
      <c r="K27" s="14">
        <v>6.268</v>
      </c>
      <c r="L27" s="14">
        <v>0</v>
      </c>
      <c r="M27" s="14">
        <v>0</v>
      </c>
      <c r="N27" s="14">
        <v>0</v>
      </c>
      <c r="P27" s="25"/>
    </row>
    <row r="28" spans="1:16" ht="19.5" customHeight="1" collapsed="1">
      <c r="A28" s="25"/>
      <c r="B28" s="7"/>
      <c r="C28" s="15">
        <v>7</v>
      </c>
      <c r="D28" s="18" t="s">
        <v>2837</v>
      </c>
      <c r="E28" s="14">
        <f>SUM(E26:E27)</f>
        <v>2</v>
      </c>
      <c r="F28" s="14">
        <f aca="true" t="shared" si="5" ref="F28:N28">SUM(F26:F27)</f>
        <v>2</v>
      </c>
      <c r="G28" s="14">
        <f t="shared" si="5"/>
        <v>2</v>
      </c>
      <c r="H28" s="14">
        <f>SUM(H26:H27)</f>
        <v>133.17</v>
      </c>
      <c r="I28" s="31"/>
      <c r="J28" s="23">
        <f t="shared" si="5"/>
        <v>48.137</v>
      </c>
      <c r="K28" s="14">
        <f t="shared" si="5"/>
        <v>16.208</v>
      </c>
      <c r="L28" s="14">
        <f t="shared" si="5"/>
        <v>30.636</v>
      </c>
      <c r="M28" s="14">
        <f t="shared" si="5"/>
        <v>38.189</v>
      </c>
      <c r="N28" s="14">
        <f t="shared" si="5"/>
        <v>0</v>
      </c>
      <c r="P28" s="25"/>
    </row>
    <row r="29" spans="1:16" ht="19.5" customHeight="1" hidden="1" outlineLevel="1">
      <c r="A29" s="25"/>
      <c r="B29" s="7"/>
      <c r="C29" s="15">
        <v>1</v>
      </c>
      <c r="D29" s="16" t="s">
        <v>3582</v>
      </c>
      <c r="E29" s="14">
        <v>1</v>
      </c>
      <c r="F29" s="14">
        <v>1</v>
      </c>
      <c r="G29" s="14">
        <v>1</v>
      </c>
      <c r="H29" s="17">
        <f aca="true" t="shared" si="6" ref="H29:H34">SUM(I29:N29)</f>
        <v>46.284</v>
      </c>
      <c r="I29" s="31"/>
      <c r="J29" s="14">
        <v>32.257</v>
      </c>
      <c r="K29" s="14">
        <v>14.027</v>
      </c>
      <c r="L29" s="14">
        <v>0</v>
      </c>
      <c r="M29" s="14">
        <v>0</v>
      </c>
      <c r="N29" s="14">
        <v>0</v>
      </c>
      <c r="P29" s="25"/>
    </row>
    <row r="30" spans="1:16" ht="19.5" customHeight="1" hidden="1" outlineLevel="1">
      <c r="A30" s="25"/>
      <c r="B30" s="7"/>
      <c r="C30" s="15">
        <v>2</v>
      </c>
      <c r="D30" s="16" t="s">
        <v>3583</v>
      </c>
      <c r="E30" s="14">
        <v>1</v>
      </c>
      <c r="F30" s="14">
        <v>1</v>
      </c>
      <c r="G30" s="14">
        <v>1</v>
      </c>
      <c r="H30" s="17">
        <f t="shared" si="6"/>
        <v>31.205000000000002</v>
      </c>
      <c r="I30" s="31"/>
      <c r="J30" s="14">
        <v>23.039</v>
      </c>
      <c r="K30" s="14">
        <v>8.166</v>
      </c>
      <c r="L30" s="14">
        <v>0</v>
      </c>
      <c r="M30" s="14">
        <v>0</v>
      </c>
      <c r="N30" s="14">
        <v>0</v>
      </c>
      <c r="P30" s="25"/>
    </row>
    <row r="31" spans="1:16" ht="19.5" customHeight="1" hidden="1" outlineLevel="1">
      <c r="A31" s="25"/>
      <c r="B31" s="7"/>
      <c r="C31" s="15">
        <v>3</v>
      </c>
      <c r="D31" s="16" t="s">
        <v>3586</v>
      </c>
      <c r="E31" s="14">
        <v>1</v>
      </c>
      <c r="F31" s="14">
        <v>1</v>
      </c>
      <c r="G31" s="14">
        <v>1</v>
      </c>
      <c r="H31" s="17">
        <f t="shared" si="6"/>
        <v>0.319</v>
      </c>
      <c r="I31" s="31"/>
      <c r="J31" s="14">
        <v>0</v>
      </c>
      <c r="K31" s="14">
        <v>0.319</v>
      </c>
      <c r="L31" s="14">
        <v>0</v>
      </c>
      <c r="M31" s="14">
        <v>0</v>
      </c>
      <c r="N31" s="14">
        <v>0</v>
      </c>
      <c r="P31" s="25"/>
    </row>
    <row r="32" spans="1:16" ht="19.5" customHeight="1" hidden="1" outlineLevel="1">
      <c r="A32" s="25"/>
      <c r="B32" s="7"/>
      <c r="C32" s="15">
        <v>4</v>
      </c>
      <c r="D32" s="16" t="s">
        <v>3687</v>
      </c>
      <c r="E32" s="14">
        <v>1</v>
      </c>
      <c r="F32" s="14">
        <v>1</v>
      </c>
      <c r="G32" s="14">
        <v>1</v>
      </c>
      <c r="H32" s="17">
        <f>SUM(I32:N32)</f>
        <v>15.318000000000001</v>
      </c>
      <c r="I32" s="31"/>
      <c r="J32" s="14">
        <v>11.569</v>
      </c>
      <c r="K32" s="14">
        <v>3.749</v>
      </c>
      <c r="L32" s="14">
        <v>0</v>
      </c>
      <c r="M32" s="14">
        <v>0</v>
      </c>
      <c r="N32" s="14">
        <v>0</v>
      </c>
      <c r="P32" s="25"/>
    </row>
    <row r="33" spans="1:16" ht="19.5" customHeight="1" hidden="1" outlineLevel="1">
      <c r="A33" s="25"/>
      <c r="B33" s="7"/>
      <c r="C33" s="15"/>
      <c r="D33" s="16" t="s">
        <v>3584</v>
      </c>
      <c r="E33" s="14">
        <v>0</v>
      </c>
      <c r="F33" s="14">
        <v>0</v>
      </c>
      <c r="G33" s="14">
        <v>0</v>
      </c>
      <c r="H33" s="17">
        <f t="shared" si="6"/>
        <v>0.075</v>
      </c>
      <c r="I33" s="31"/>
      <c r="J33" s="14">
        <v>0.075</v>
      </c>
      <c r="K33" s="14">
        <v>0</v>
      </c>
      <c r="L33" s="14">
        <v>0</v>
      </c>
      <c r="M33" s="14">
        <v>0</v>
      </c>
      <c r="N33" s="14">
        <v>0</v>
      </c>
      <c r="P33" s="25"/>
    </row>
    <row r="34" spans="1:16" ht="19.5" customHeight="1" hidden="1" outlineLevel="1">
      <c r="A34" s="25"/>
      <c r="B34" s="7"/>
      <c r="C34" s="15"/>
      <c r="D34" s="16" t="s">
        <v>3585</v>
      </c>
      <c r="E34" s="14">
        <v>0</v>
      </c>
      <c r="F34" s="14">
        <v>0</v>
      </c>
      <c r="G34" s="14">
        <v>0</v>
      </c>
      <c r="H34" s="17">
        <f t="shared" si="6"/>
        <v>73.621</v>
      </c>
      <c r="I34" s="31"/>
      <c r="J34" s="14">
        <v>0.075</v>
      </c>
      <c r="K34" s="14">
        <v>0</v>
      </c>
      <c r="L34" s="14">
        <v>28.28</v>
      </c>
      <c r="M34" s="14">
        <v>45.266</v>
      </c>
      <c r="N34" s="14">
        <v>0</v>
      </c>
      <c r="P34" s="25"/>
    </row>
    <row r="35" spans="1:16" ht="19.5" customHeight="1" collapsed="1">
      <c r="A35" s="25"/>
      <c r="B35" s="7"/>
      <c r="C35" s="15">
        <v>8</v>
      </c>
      <c r="D35" s="18" t="s">
        <v>3545</v>
      </c>
      <c r="E35" s="14">
        <f aca="true" t="shared" si="7" ref="E35:N35">SUM(E29:E34)</f>
        <v>4</v>
      </c>
      <c r="F35" s="14">
        <f t="shared" si="7"/>
        <v>4</v>
      </c>
      <c r="G35" s="14">
        <f t="shared" si="7"/>
        <v>4</v>
      </c>
      <c r="H35" s="14">
        <f t="shared" si="7"/>
        <v>166.822</v>
      </c>
      <c r="I35" s="31"/>
      <c r="J35" s="14">
        <f t="shared" si="7"/>
        <v>67.015</v>
      </c>
      <c r="K35" s="14">
        <f t="shared" si="7"/>
        <v>26.260999999999996</v>
      </c>
      <c r="L35" s="14">
        <f t="shared" si="7"/>
        <v>28.28</v>
      </c>
      <c r="M35" s="14">
        <f t="shared" si="7"/>
        <v>45.266</v>
      </c>
      <c r="N35" s="14">
        <f t="shared" si="7"/>
        <v>0</v>
      </c>
      <c r="P35" s="25"/>
    </row>
    <row r="36" spans="1:16" ht="19.5" customHeight="1" hidden="1" outlineLevel="1">
      <c r="A36" s="25"/>
      <c r="B36" s="7"/>
      <c r="C36" s="15">
        <v>1</v>
      </c>
      <c r="D36" s="16" t="s">
        <v>3587</v>
      </c>
      <c r="E36" s="14">
        <v>1</v>
      </c>
      <c r="F36" s="14">
        <v>1</v>
      </c>
      <c r="G36" s="14">
        <v>1</v>
      </c>
      <c r="H36" s="17">
        <f>SUM(I36:N36)</f>
        <v>34.38</v>
      </c>
      <c r="I36" s="31"/>
      <c r="J36" s="14">
        <v>25.303</v>
      </c>
      <c r="K36" s="14">
        <v>9.077</v>
      </c>
      <c r="L36" s="14">
        <v>0</v>
      </c>
      <c r="M36" s="14">
        <v>0</v>
      </c>
      <c r="N36" s="14">
        <v>0</v>
      </c>
      <c r="P36" s="25"/>
    </row>
    <row r="37" spans="1:16" ht="19.5" customHeight="1" collapsed="1">
      <c r="A37" s="25"/>
      <c r="B37" s="7"/>
      <c r="C37" s="15">
        <v>9</v>
      </c>
      <c r="D37" s="18" t="s">
        <v>1022</v>
      </c>
      <c r="E37" s="14">
        <f>SUM(E36)</f>
        <v>1</v>
      </c>
      <c r="F37" s="14">
        <f aca="true" t="shared" si="8" ref="F37:N37">SUM(F36)</f>
        <v>1</v>
      </c>
      <c r="G37" s="14">
        <f t="shared" si="8"/>
        <v>1</v>
      </c>
      <c r="H37" s="14">
        <f>SUM(H36)</f>
        <v>34.38</v>
      </c>
      <c r="I37" s="31"/>
      <c r="J37" s="14">
        <f t="shared" si="8"/>
        <v>25.303</v>
      </c>
      <c r="K37" s="14">
        <f t="shared" si="8"/>
        <v>9.077</v>
      </c>
      <c r="L37" s="14">
        <f t="shared" si="8"/>
        <v>0</v>
      </c>
      <c r="M37" s="14">
        <f t="shared" si="8"/>
        <v>0</v>
      </c>
      <c r="N37" s="14">
        <f t="shared" si="8"/>
        <v>0</v>
      </c>
      <c r="P37" s="25"/>
    </row>
    <row r="38" spans="1:16" ht="19.5" customHeight="1" hidden="1" outlineLevel="1">
      <c r="A38" s="25"/>
      <c r="B38" s="7"/>
      <c r="C38" s="15">
        <v>1</v>
      </c>
      <c r="D38" s="16" t="s">
        <v>3588</v>
      </c>
      <c r="E38" s="14">
        <v>1</v>
      </c>
      <c r="F38" s="14">
        <v>1</v>
      </c>
      <c r="G38" s="14">
        <v>1</v>
      </c>
      <c r="H38" s="17">
        <f>SUM(I38:N38)</f>
        <v>46.302</v>
      </c>
      <c r="I38" s="31"/>
      <c r="J38" s="14">
        <v>33.667</v>
      </c>
      <c r="K38" s="14">
        <v>12.635</v>
      </c>
      <c r="L38" s="14">
        <v>0</v>
      </c>
      <c r="M38" s="14">
        <v>0</v>
      </c>
      <c r="N38" s="14">
        <v>0</v>
      </c>
      <c r="P38" s="25"/>
    </row>
    <row r="39" spans="1:16" ht="19.5" customHeight="1" hidden="1" outlineLevel="1">
      <c r="A39" s="25"/>
      <c r="B39" s="7"/>
      <c r="C39" s="15">
        <v>2</v>
      </c>
      <c r="D39" s="16" t="s">
        <v>3589</v>
      </c>
      <c r="E39" s="14">
        <v>1</v>
      </c>
      <c r="F39" s="14">
        <v>1</v>
      </c>
      <c r="G39" s="14">
        <v>1</v>
      </c>
      <c r="H39" s="17">
        <f>SUM(I39:N39)</f>
        <v>41.134</v>
      </c>
      <c r="I39" s="31"/>
      <c r="J39" s="14">
        <v>28.28</v>
      </c>
      <c r="K39" s="14">
        <v>12.854</v>
      </c>
      <c r="L39" s="14">
        <v>0</v>
      </c>
      <c r="M39" s="14">
        <v>0</v>
      </c>
      <c r="N39" s="14">
        <v>0</v>
      </c>
      <c r="P39" s="25"/>
    </row>
    <row r="40" spans="1:16" ht="19.5" customHeight="1" collapsed="1">
      <c r="A40" s="25"/>
      <c r="B40" s="7"/>
      <c r="C40" s="15">
        <v>10</v>
      </c>
      <c r="D40" s="18" t="s">
        <v>1356</v>
      </c>
      <c r="E40" s="14">
        <f>SUM(E38:E39)</f>
        <v>2</v>
      </c>
      <c r="F40" s="14">
        <f aca="true" t="shared" si="9" ref="F40:N40">SUM(F38:F39)</f>
        <v>2</v>
      </c>
      <c r="G40" s="14">
        <f t="shared" si="9"/>
        <v>2</v>
      </c>
      <c r="H40" s="14">
        <f>SUM(H38:H39)</f>
        <v>87.436</v>
      </c>
      <c r="I40" s="31"/>
      <c r="J40" s="14">
        <f t="shared" si="9"/>
        <v>61.947</v>
      </c>
      <c r="K40" s="14">
        <f t="shared" si="9"/>
        <v>25.488999999999997</v>
      </c>
      <c r="L40" s="14">
        <f t="shared" si="9"/>
        <v>0</v>
      </c>
      <c r="M40" s="14">
        <f t="shared" si="9"/>
        <v>0</v>
      </c>
      <c r="N40" s="14">
        <f t="shared" si="9"/>
        <v>0</v>
      </c>
      <c r="P40" s="25"/>
    </row>
    <row r="41" spans="1:16" ht="19.5" customHeight="1" hidden="1" outlineLevel="1">
      <c r="A41" s="25"/>
      <c r="B41" s="7"/>
      <c r="C41" s="15">
        <v>1</v>
      </c>
      <c r="D41" s="16" t="s">
        <v>3590</v>
      </c>
      <c r="E41" s="14">
        <v>1</v>
      </c>
      <c r="F41" s="14">
        <v>1</v>
      </c>
      <c r="G41" s="14">
        <v>1</v>
      </c>
      <c r="H41" s="17">
        <f>SUM(I41:N41)</f>
        <v>78.559</v>
      </c>
      <c r="I41" s="31"/>
      <c r="J41" s="14">
        <v>51.915</v>
      </c>
      <c r="K41" s="14">
        <v>17.048</v>
      </c>
      <c r="L41" s="14">
        <v>0</v>
      </c>
      <c r="M41" s="14">
        <v>9.596</v>
      </c>
      <c r="N41" s="14">
        <v>0</v>
      </c>
      <c r="P41" s="25"/>
    </row>
    <row r="42" spans="1:16" ht="19.5" customHeight="1" hidden="1" outlineLevel="1">
      <c r="A42" s="25"/>
      <c r="B42" s="7"/>
      <c r="C42" s="15">
        <v>2</v>
      </c>
      <c r="D42" s="16" t="s">
        <v>3591</v>
      </c>
      <c r="E42" s="14">
        <v>1</v>
      </c>
      <c r="F42" s="14">
        <v>1</v>
      </c>
      <c r="G42" s="14">
        <v>1</v>
      </c>
      <c r="H42" s="17">
        <f aca="true" t="shared" si="10" ref="H42:H47">SUM(I42:N42)</f>
        <v>71.605</v>
      </c>
      <c r="I42" s="31"/>
      <c r="J42" s="14">
        <v>27.97</v>
      </c>
      <c r="K42" s="14">
        <v>12.987</v>
      </c>
      <c r="L42" s="14">
        <v>0</v>
      </c>
      <c r="M42" s="14">
        <v>30.648</v>
      </c>
      <c r="N42" s="14">
        <v>0</v>
      </c>
      <c r="P42" s="25"/>
    </row>
    <row r="43" spans="1:16" ht="19.5" customHeight="1" hidden="1" outlineLevel="1">
      <c r="A43" s="25"/>
      <c r="B43" s="7"/>
      <c r="C43" s="15">
        <v>3</v>
      </c>
      <c r="D43" s="16" t="s">
        <v>3592</v>
      </c>
      <c r="E43" s="14">
        <v>1</v>
      </c>
      <c r="F43" s="14">
        <v>1</v>
      </c>
      <c r="G43" s="14">
        <v>1</v>
      </c>
      <c r="H43" s="17">
        <f t="shared" si="10"/>
        <v>36.437</v>
      </c>
      <c r="I43" s="31"/>
      <c r="J43" s="14">
        <v>27.114</v>
      </c>
      <c r="K43" s="14">
        <v>9.323</v>
      </c>
      <c r="L43" s="14">
        <v>0</v>
      </c>
      <c r="M43" s="14">
        <v>0</v>
      </c>
      <c r="N43" s="14">
        <v>0</v>
      </c>
      <c r="P43" s="25"/>
    </row>
    <row r="44" spans="1:16" ht="19.5" customHeight="1" hidden="1" outlineLevel="1">
      <c r="A44" s="25"/>
      <c r="B44" s="7"/>
      <c r="C44" s="15">
        <v>4</v>
      </c>
      <c r="D44" s="16" t="s">
        <v>3593</v>
      </c>
      <c r="E44" s="14">
        <v>1</v>
      </c>
      <c r="F44" s="14">
        <v>1</v>
      </c>
      <c r="G44" s="14">
        <v>1</v>
      </c>
      <c r="H44" s="17">
        <f t="shared" si="10"/>
        <v>47.985</v>
      </c>
      <c r="I44" s="31"/>
      <c r="J44" s="14">
        <v>36.496</v>
      </c>
      <c r="K44" s="14">
        <v>11.489</v>
      </c>
      <c r="L44" s="14">
        <v>0</v>
      </c>
      <c r="M44" s="14">
        <v>0</v>
      </c>
      <c r="N44" s="14">
        <v>0</v>
      </c>
      <c r="P44" s="25"/>
    </row>
    <row r="45" spans="1:16" ht="19.5" customHeight="1" hidden="1" outlineLevel="1">
      <c r="A45" s="25"/>
      <c r="B45" s="7"/>
      <c r="C45" s="15">
        <v>5</v>
      </c>
      <c r="D45" s="16" t="s">
        <v>3594</v>
      </c>
      <c r="E45" s="14">
        <v>1</v>
      </c>
      <c r="F45" s="14">
        <v>1</v>
      </c>
      <c r="G45" s="14">
        <v>1</v>
      </c>
      <c r="H45" s="17">
        <f t="shared" si="10"/>
        <v>53.696999999999996</v>
      </c>
      <c r="I45" s="31"/>
      <c r="J45" s="14">
        <v>39.611</v>
      </c>
      <c r="K45" s="14">
        <v>14.086</v>
      </c>
      <c r="L45" s="14">
        <v>0</v>
      </c>
      <c r="M45" s="14">
        <v>0</v>
      </c>
      <c r="N45" s="14">
        <v>0</v>
      </c>
      <c r="P45" s="25"/>
    </row>
    <row r="46" spans="1:16" ht="19.5" customHeight="1" hidden="1" outlineLevel="1">
      <c r="A46" s="25"/>
      <c r="B46" s="7"/>
      <c r="C46" s="15">
        <v>6</v>
      </c>
      <c r="D46" s="16" t="s">
        <v>3595</v>
      </c>
      <c r="E46" s="14">
        <v>1</v>
      </c>
      <c r="F46" s="14">
        <v>0</v>
      </c>
      <c r="G46" s="14">
        <v>0</v>
      </c>
      <c r="H46" s="14">
        <f t="shared" si="10"/>
        <v>0</v>
      </c>
      <c r="I46" s="31"/>
      <c r="J46" s="14">
        <v>0</v>
      </c>
      <c r="K46" s="14">
        <v>0</v>
      </c>
      <c r="L46" s="14">
        <v>0</v>
      </c>
      <c r="M46" s="14">
        <v>0</v>
      </c>
      <c r="N46" s="14">
        <v>0</v>
      </c>
      <c r="P46" s="25"/>
    </row>
    <row r="47" spans="1:16" ht="19.5" customHeight="1" hidden="1" outlineLevel="1">
      <c r="A47" s="25"/>
      <c r="B47" s="7"/>
      <c r="C47" s="15">
        <v>7</v>
      </c>
      <c r="D47" s="16" t="s">
        <v>3595</v>
      </c>
      <c r="E47" s="14">
        <v>1</v>
      </c>
      <c r="F47" s="14">
        <v>0</v>
      </c>
      <c r="G47" s="14">
        <v>0</v>
      </c>
      <c r="H47" s="14">
        <f t="shared" si="10"/>
        <v>0</v>
      </c>
      <c r="I47" s="31"/>
      <c r="J47" s="14">
        <v>0</v>
      </c>
      <c r="K47" s="14">
        <v>0</v>
      </c>
      <c r="L47" s="14">
        <v>0</v>
      </c>
      <c r="M47" s="14">
        <v>0</v>
      </c>
      <c r="N47" s="14">
        <v>0</v>
      </c>
      <c r="P47" s="25"/>
    </row>
    <row r="48" spans="1:16" ht="19.5" customHeight="1" collapsed="1">
      <c r="A48" s="25"/>
      <c r="B48" s="7"/>
      <c r="C48" s="15">
        <v>11</v>
      </c>
      <c r="D48" s="18" t="s">
        <v>1074</v>
      </c>
      <c r="E48" s="14">
        <f>SUM(E41:E47)</f>
        <v>7</v>
      </c>
      <c r="F48" s="14">
        <f aca="true" t="shared" si="11" ref="F48:N48">SUM(F41:F47)</f>
        <v>5</v>
      </c>
      <c r="G48" s="14">
        <f t="shared" si="11"/>
        <v>5</v>
      </c>
      <c r="H48" s="14">
        <f>SUM(H41:H47)</f>
        <v>288.283</v>
      </c>
      <c r="I48" s="31"/>
      <c r="J48" s="14">
        <f t="shared" si="11"/>
        <v>183.106</v>
      </c>
      <c r="K48" s="14">
        <f t="shared" si="11"/>
        <v>64.93299999999999</v>
      </c>
      <c r="L48" s="14">
        <f t="shared" si="11"/>
        <v>0</v>
      </c>
      <c r="M48" s="14">
        <f t="shared" si="11"/>
        <v>40.244</v>
      </c>
      <c r="N48" s="14">
        <f t="shared" si="11"/>
        <v>0</v>
      </c>
      <c r="P48" s="25"/>
    </row>
    <row r="49" spans="1:16" ht="19.5" customHeight="1" hidden="1" outlineLevel="1">
      <c r="A49" s="25"/>
      <c r="B49" s="7"/>
      <c r="C49" s="15">
        <v>1</v>
      </c>
      <c r="D49" s="16" t="s">
        <v>3596</v>
      </c>
      <c r="E49" s="14">
        <v>1</v>
      </c>
      <c r="F49" s="14">
        <v>1</v>
      </c>
      <c r="G49" s="14">
        <v>1</v>
      </c>
      <c r="H49" s="17">
        <f>SUM(I49:N49)</f>
        <v>44.226</v>
      </c>
      <c r="I49" s="31"/>
      <c r="J49" s="14">
        <v>32.145</v>
      </c>
      <c r="K49" s="14">
        <v>12.081</v>
      </c>
      <c r="L49" s="14">
        <v>0</v>
      </c>
      <c r="M49" s="14">
        <v>0</v>
      </c>
      <c r="N49" s="14">
        <v>0</v>
      </c>
      <c r="P49" s="25"/>
    </row>
    <row r="50" spans="1:16" ht="19.5" customHeight="1" collapsed="1">
      <c r="A50" s="25"/>
      <c r="B50" s="7"/>
      <c r="C50" s="15">
        <v>12</v>
      </c>
      <c r="D50" s="18" t="s">
        <v>1074</v>
      </c>
      <c r="E50" s="14">
        <f>SUM(E49)</f>
        <v>1</v>
      </c>
      <c r="F50" s="14">
        <f aca="true" t="shared" si="12" ref="F50:N50">SUM(F49)</f>
        <v>1</v>
      </c>
      <c r="G50" s="14">
        <f t="shared" si="12"/>
        <v>1</v>
      </c>
      <c r="H50" s="14">
        <f>SUM(H49)</f>
        <v>44.226</v>
      </c>
      <c r="I50" s="31"/>
      <c r="J50" s="14">
        <f t="shared" si="12"/>
        <v>32.145</v>
      </c>
      <c r="K50" s="14">
        <f t="shared" si="12"/>
        <v>12.081</v>
      </c>
      <c r="L50" s="14">
        <f t="shared" si="12"/>
        <v>0</v>
      </c>
      <c r="M50" s="14">
        <f t="shared" si="12"/>
        <v>0</v>
      </c>
      <c r="N50" s="14">
        <f t="shared" si="12"/>
        <v>0</v>
      </c>
      <c r="P50" s="25"/>
    </row>
    <row r="51" spans="1:16" ht="19.5" customHeight="1" hidden="1" outlineLevel="1">
      <c r="A51" s="25"/>
      <c r="B51" s="7"/>
      <c r="C51" s="15">
        <v>1</v>
      </c>
      <c r="D51" s="16" t="s">
        <v>3692</v>
      </c>
      <c r="E51" s="14">
        <v>1</v>
      </c>
      <c r="F51" s="14">
        <v>1</v>
      </c>
      <c r="G51" s="14">
        <v>1</v>
      </c>
      <c r="H51" s="14">
        <f>SUM(I51:N51)</f>
        <v>7.757</v>
      </c>
      <c r="I51" s="31"/>
      <c r="J51" s="14">
        <v>6.265</v>
      </c>
      <c r="K51" s="14">
        <v>1.492</v>
      </c>
      <c r="L51" s="14">
        <v>0</v>
      </c>
      <c r="M51" s="14">
        <v>0</v>
      </c>
      <c r="N51" s="14">
        <v>0</v>
      </c>
      <c r="P51" s="25"/>
    </row>
    <row r="52" spans="1:16" ht="19.5" customHeight="1" collapsed="1">
      <c r="A52" s="25"/>
      <c r="B52" s="7"/>
      <c r="C52" s="15">
        <v>13</v>
      </c>
      <c r="D52" s="18" t="s">
        <v>2260</v>
      </c>
      <c r="E52" s="14">
        <f>SUM(E51)</f>
        <v>1</v>
      </c>
      <c r="F52" s="14">
        <f aca="true" t="shared" si="13" ref="F52:N52">SUM(F51)</f>
        <v>1</v>
      </c>
      <c r="G52" s="14">
        <f t="shared" si="13"/>
        <v>1</v>
      </c>
      <c r="H52" s="14">
        <f t="shared" si="13"/>
        <v>7.757</v>
      </c>
      <c r="I52" s="31"/>
      <c r="J52" s="14">
        <f t="shared" si="13"/>
        <v>6.265</v>
      </c>
      <c r="K52" s="14">
        <f t="shared" si="13"/>
        <v>1.492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P52" s="25"/>
    </row>
    <row r="53" spans="1:16" ht="19.5" customHeight="1" hidden="1" outlineLevel="1">
      <c r="A53" s="25"/>
      <c r="B53" s="7"/>
      <c r="C53" s="15">
        <v>1</v>
      </c>
      <c r="D53" s="16" t="s">
        <v>3597</v>
      </c>
      <c r="E53" s="14">
        <v>1</v>
      </c>
      <c r="F53" s="14">
        <v>1</v>
      </c>
      <c r="G53" s="14">
        <v>1</v>
      </c>
      <c r="H53" s="17">
        <f>SUM(I53:N53)</f>
        <v>39.590999999999994</v>
      </c>
      <c r="I53" s="31"/>
      <c r="J53" s="14">
        <v>29.426</v>
      </c>
      <c r="K53" s="14">
        <v>10.165</v>
      </c>
      <c r="L53" s="14">
        <v>0</v>
      </c>
      <c r="M53" s="14">
        <v>0</v>
      </c>
      <c r="N53" s="14">
        <v>0</v>
      </c>
      <c r="P53" s="25"/>
    </row>
    <row r="54" spans="1:16" ht="19.5" customHeight="1" collapsed="1">
      <c r="A54" s="25"/>
      <c r="B54" s="7"/>
      <c r="C54" s="15">
        <v>14</v>
      </c>
      <c r="D54" s="18" t="s">
        <v>1537</v>
      </c>
      <c r="E54" s="14">
        <f>SUM(E53)</f>
        <v>1</v>
      </c>
      <c r="F54" s="14">
        <f aca="true" t="shared" si="14" ref="F54:N54">SUM(F53)</f>
        <v>1</v>
      </c>
      <c r="G54" s="14">
        <f t="shared" si="14"/>
        <v>1</v>
      </c>
      <c r="H54" s="14">
        <f>SUM(H53)</f>
        <v>39.590999999999994</v>
      </c>
      <c r="I54" s="31"/>
      <c r="J54" s="14">
        <f t="shared" si="14"/>
        <v>29.426</v>
      </c>
      <c r="K54" s="14">
        <f t="shared" si="14"/>
        <v>10.165</v>
      </c>
      <c r="L54" s="14">
        <f t="shared" si="14"/>
        <v>0</v>
      </c>
      <c r="M54" s="14">
        <f t="shared" si="14"/>
        <v>0</v>
      </c>
      <c r="N54" s="14">
        <f t="shared" si="14"/>
        <v>0</v>
      </c>
      <c r="P54" s="25"/>
    </row>
    <row r="55" spans="1:16" ht="19.5" customHeight="1" hidden="1" outlineLevel="1">
      <c r="A55" s="25"/>
      <c r="B55" s="7"/>
      <c r="C55" s="15">
        <v>1</v>
      </c>
      <c r="D55" s="16" t="s">
        <v>3598</v>
      </c>
      <c r="E55" s="14">
        <v>1</v>
      </c>
      <c r="F55" s="14">
        <v>1</v>
      </c>
      <c r="G55" s="14">
        <v>1</v>
      </c>
      <c r="H55" s="17">
        <f>SUM(I55:N55)</f>
        <v>107.491</v>
      </c>
      <c r="I55" s="31"/>
      <c r="J55" s="14">
        <v>15.159</v>
      </c>
      <c r="K55" s="14">
        <v>9.369</v>
      </c>
      <c r="L55" s="14">
        <v>31.586</v>
      </c>
      <c r="M55" s="14">
        <v>51.377</v>
      </c>
      <c r="N55" s="14">
        <v>0</v>
      </c>
      <c r="P55" s="25"/>
    </row>
    <row r="56" spans="1:16" ht="19.5" customHeight="1" collapsed="1">
      <c r="A56" s="25"/>
      <c r="B56" s="7"/>
      <c r="C56" s="15">
        <v>15</v>
      </c>
      <c r="D56" s="18" t="s">
        <v>2125</v>
      </c>
      <c r="E56" s="14">
        <f>SUM(E55)</f>
        <v>1</v>
      </c>
      <c r="F56" s="14">
        <f aca="true" t="shared" si="15" ref="F56:N56">SUM(F55)</f>
        <v>1</v>
      </c>
      <c r="G56" s="14">
        <f t="shared" si="15"/>
        <v>1</v>
      </c>
      <c r="H56" s="14">
        <f>SUM(H55)</f>
        <v>107.491</v>
      </c>
      <c r="I56" s="31"/>
      <c r="J56" s="14">
        <f t="shared" si="15"/>
        <v>15.159</v>
      </c>
      <c r="K56" s="14">
        <f t="shared" si="15"/>
        <v>9.369</v>
      </c>
      <c r="L56" s="14">
        <f t="shared" si="15"/>
        <v>31.586</v>
      </c>
      <c r="M56" s="14">
        <f t="shared" si="15"/>
        <v>51.377</v>
      </c>
      <c r="N56" s="14">
        <f t="shared" si="15"/>
        <v>0</v>
      </c>
      <c r="P56" s="25"/>
    </row>
    <row r="57" spans="1:16" ht="19.5" customHeight="1" hidden="1" outlineLevel="1">
      <c r="A57" s="25"/>
      <c r="B57" s="7"/>
      <c r="C57" s="15">
        <v>1</v>
      </c>
      <c r="D57" s="16" t="s">
        <v>3599</v>
      </c>
      <c r="E57" s="14">
        <v>1</v>
      </c>
      <c r="F57" s="14">
        <v>1</v>
      </c>
      <c r="G57" s="14">
        <v>1</v>
      </c>
      <c r="H57" s="17">
        <f>SUM(I57:N57)</f>
        <v>38.937</v>
      </c>
      <c r="I57" s="31"/>
      <c r="J57" s="14">
        <v>28.79</v>
      </c>
      <c r="K57" s="14">
        <v>10.147</v>
      </c>
      <c r="L57" s="14">
        <v>0</v>
      </c>
      <c r="M57" s="14">
        <v>0</v>
      </c>
      <c r="N57" s="14">
        <v>0</v>
      </c>
      <c r="P57" s="25"/>
    </row>
    <row r="58" spans="1:16" ht="19.5" customHeight="1" collapsed="1">
      <c r="A58" s="25"/>
      <c r="B58" s="7"/>
      <c r="C58" s="15">
        <v>16</v>
      </c>
      <c r="D58" s="18" t="s">
        <v>215</v>
      </c>
      <c r="E58" s="14">
        <f aca="true" t="shared" si="16" ref="E58:N58">SUM(E57:E57)</f>
        <v>1</v>
      </c>
      <c r="F58" s="14">
        <f t="shared" si="16"/>
        <v>1</v>
      </c>
      <c r="G58" s="14">
        <f t="shared" si="16"/>
        <v>1</v>
      </c>
      <c r="H58" s="14">
        <f t="shared" si="16"/>
        <v>38.937</v>
      </c>
      <c r="I58" s="31"/>
      <c r="J58" s="14">
        <f t="shared" si="16"/>
        <v>28.79</v>
      </c>
      <c r="K58" s="14">
        <f t="shared" si="16"/>
        <v>10.147</v>
      </c>
      <c r="L58" s="14">
        <f t="shared" si="16"/>
        <v>0</v>
      </c>
      <c r="M58" s="14">
        <f t="shared" si="16"/>
        <v>0</v>
      </c>
      <c r="N58" s="14">
        <f t="shared" si="16"/>
        <v>0</v>
      </c>
      <c r="P58" s="25"/>
    </row>
    <row r="59" spans="1:16" ht="19.5" customHeight="1" hidden="1" outlineLevel="1">
      <c r="A59" s="25"/>
      <c r="B59" s="7"/>
      <c r="C59" s="15">
        <v>1</v>
      </c>
      <c r="D59" s="16" t="s">
        <v>3600</v>
      </c>
      <c r="E59" s="14">
        <v>1</v>
      </c>
      <c r="F59" s="14">
        <v>1</v>
      </c>
      <c r="G59" s="14">
        <v>1</v>
      </c>
      <c r="H59" s="17">
        <f>SUM(I59:N59)</f>
        <v>48.842000000000006</v>
      </c>
      <c r="I59" s="31"/>
      <c r="J59" s="14">
        <v>34.087</v>
      </c>
      <c r="K59" s="14">
        <v>14.755</v>
      </c>
      <c r="L59" s="14">
        <v>0</v>
      </c>
      <c r="M59" s="14">
        <v>0</v>
      </c>
      <c r="N59" s="14">
        <v>0</v>
      </c>
      <c r="P59" s="25"/>
    </row>
    <row r="60" spans="1:16" ht="19.5" customHeight="1" hidden="1" outlineLevel="1">
      <c r="A60" s="25"/>
      <c r="B60" s="7"/>
      <c r="C60" s="15">
        <v>2</v>
      </c>
      <c r="D60" s="16" t="s">
        <v>3601</v>
      </c>
      <c r="E60" s="14">
        <v>1</v>
      </c>
      <c r="F60" s="14">
        <v>1</v>
      </c>
      <c r="G60" s="14">
        <v>1</v>
      </c>
      <c r="H60" s="17">
        <f>SUM(I60:N60)</f>
        <v>166.267</v>
      </c>
      <c r="I60" s="31"/>
      <c r="J60" s="14">
        <v>37.612</v>
      </c>
      <c r="K60" s="14">
        <v>15.068</v>
      </c>
      <c r="L60" s="14">
        <v>30.03</v>
      </c>
      <c r="M60" s="14">
        <v>83.557</v>
      </c>
      <c r="N60" s="14">
        <v>0</v>
      </c>
      <c r="P60" s="25"/>
    </row>
    <row r="61" spans="1:16" ht="19.5" customHeight="1" collapsed="1">
      <c r="A61" s="25"/>
      <c r="B61" s="7"/>
      <c r="C61" s="15">
        <v>17</v>
      </c>
      <c r="D61" s="18" t="s">
        <v>495</v>
      </c>
      <c r="E61" s="14">
        <f>SUM(E59:E60)</f>
        <v>2</v>
      </c>
      <c r="F61" s="14">
        <f aca="true" t="shared" si="17" ref="F61:N61">SUM(F59:F60)</f>
        <v>2</v>
      </c>
      <c r="G61" s="14">
        <f t="shared" si="17"/>
        <v>2</v>
      </c>
      <c r="H61" s="14">
        <f>SUM(H59:H60)</f>
        <v>215.109</v>
      </c>
      <c r="I61" s="31"/>
      <c r="J61" s="14">
        <f t="shared" si="17"/>
        <v>71.69900000000001</v>
      </c>
      <c r="K61" s="14">
        <f t="shared" si="17"/>
        <v>29.823</v>
      </c>
      <c r="L61" s="14">
        <f t="shared" si="17"/>
        <v>30.03</v>
      </c>
      <c r="M61" s="14">
        <f t="shared" si="17"/>
        <v>83.557</v>
      </c>
      <c r="N61" s="14">
        <f t="shared" si="17"/>
        <v>0</v>
      </c>
      <c r="P61" s="25"/>
    </row>
    <row r="62" spans="1:16" ht="19.5" customHeight="1" hidden="1" outlineLevel="1">
      <c r="A62" s="25"/>
      <c r="B62" s="7"/>
      <c r="C62" s="15">
        <v>1</v>
      </c>
      <c r="D62" s="16" t="s">
        <v>3688</v>
      </c>
      <c r="E62" s="14">
        <v>1</v>
      </c>
      <c r="F62" s="14">
        <v>1</v>
      </c>
      <c r="G62" s="14">
        <v>1</v>
      </c>
      <c r="H62" s="17">
        <f>SUM(I62:N62)</f>
        <v>39.173</v>
      </c>
      <c r="I62" s="31"/>
      <c r="J62" s="14">
        <v>31.738</v>
      </c>
      <c r="K62" s="14">
        <v>7.435</v>
      </c>
      <c r="L62" s="14">
        <v>0</v>
      </c>
      <c r="M62" s="14">
        <v>0</v>
      </c>
      <c r="N62" s="14">
        <v>0</v>
      </c>
      <c r="P62" s="25"/>
    </row>
    <row r="63" spans="1:16" ht="19.5" customHeight="1" hidden="1" outlineLevel="1">
      <c r="A63" s="25"/>
      <c r="B63" s="7"/>
      <c r="C63" s="15"/>
      <c r="D63" s="16" t="s">
        <v>3602</v>
      </c>
      <c r="E63" s="14">
        <v>0</v>
      </c>
      <c r="F63" s="14">
        <v>0</v>
      </c>
      <c r="G63" s="14">
        <v>0</v>
      </c>
      <c r="H63" s="17">
        <f>SUM(I63:N63)</f>
        <v>0.864</v>
      </c>
      <c r="I63" s="31"/>
      <c r="J63" s="14">
        <v>0</v>
      </c>
      <c r="K63" s="14">
        <v>0.864</v>
      </c>
      <c r="L63" s="14">
        <v>0</v>
      </c>
      <c r="M63" s="14">
        <v>0</v>
      </c>
      <c r="N63" s="14">
        <v>0</v>
      </c>
      <c r="P63" s="25"/>
    </row>
    <row r="64" spans="1:16" ht="19.5" customHeight="1" collapsed="1">
      <c r="A64" s="25"/>
      <c r="B64" s="7"/>
      <c r="C64" s="15">
        <v>18</v>
      </c>
      <c r="D64" s="18" t="s">
        <v>2815</v>
      </c>
      <c r="E64" s="14">
        <f>SUM(E62)</f>
        <v>1</v>
      </c>
      <c r="F64" s="14">
        <f aca="true" t="shared" si="18" ref="F64:N64">SUM(F62)</f>
        <v>1</v>
      </c>
      <c r="G64" s="14">
        <f t="shared" si="18"/>
        <v>1</v>
      </c>
      <c r="H64" s="14">
        <f>SUM(H62)</f>
        <v>39.173</v>
      </c>
      <c r="I64" s="31"/>
      <c r="J64" s="14">
        <f t="shared" si="18"/>
        <v>31.738</v>
      </c>
      <c r="K64" s="14">
        <f t="shared" si="18"/>
        <v>7.435</v>
      </c>
      <c r="L64" s="14">
        <f t="shared" si="18"/>
        <v>0</v>
      </c>
      <c r="M64" s="14">
        <f t="shared" si="18"/>
        <v>0</v>
      </c>
      <c r="N64" s="14">
        <f t="shared" si="18"/>
        <v>0</v>
      </c>
      <c r="P64" s="25"/>
    </row>
    <row r="65" spans="1:16" ht="19.5" customHeight="1" hidden="1" outlineLevel="1">
      <c r="A65" s="25"/>
      <c r="B65" s="7"/>
      <c r="C65" s="15">
        <v>1</v>
      </c>
      <c r="D65" s="16" t="s">
        <v>3603</v>
      </c>
      <c r="E65" s="14">
        <v>1</v>
      </c>
      <c r="F65" s="14">
        <v>1</v>
      </c>
      <c r="G65" s="14">
        <v>1</v>
      </c>
      <c r="H65" s="17">
        <f>SUM(I65:N65)</f>
        <v>107.618</v>
      </c>
      <c r="I65" s="31"/>
      <c r="J65" s="14">
        <v>42.808</v>
      </c>
      <c r="K65" s="14">
        <v>64.81</v>
      </c>
      <c r="L65" s="14">
        <v>0</v>
      </c>
      <c r="M65" s="14">
        <v>0</v>
      </c>
      <c r="N65" s="14">
        <v>0</v>
      </c>
      <c r="P65" s="25"/>
    </row>
    <row r="66" spans="1:16" ht="19.5" customHeight="1" hidden="1" outlineLevel="1">
      <c r="A66" s="25"/>
      <c r="B66" s="7"/>
      <c r="C66" s="15">
        <v>2</v>
      </c>
      <c r="D66" s="16" t="s">
        <v>3595</v>
      </c>
      <c r="E66" s="14">
        <v>1</v>
      </c>
      <c r="F66" s="14">
        <v>0</v>
      </c>
      <c r="G66" s="14">
        <v>0</v>
      </c>
      <c r="H66" s="14">
        <v>0</v>
      </c>
      <c r="I66" s="31"/>
      <c r="J66" s="14">
        <v>0</v>
      </c>
      <c r="K66" s="14">
        <v>0</v>
      </c>
      <c r="L66" s="14">
        <v>0</v>
      </c>
      <c r="M66" s="14">
        <v>0</v>
      </c>
      <c r="N66" s="14">
        <v>0</v>
      </c>
      <c r="P66" s="25"/>
    </row>
    <row r="67" spans="1:16" ht="19.5" customHeight="1" collapsed="1">
      <c r="A67" s="25"/>
      <c r="B67" s="7"/>
      <c r="C67" s="15">
        <v>20</v>
      </c>
      <c r="D67" s="18" t="s">
        <v>584</v>
      </c>
      <c r="E67" s="14">
        <f aca="true" t="shared" si="19" ref="E67:N67">SUM(E65:E66)</f>
        <v>2</v>
      </c>
      <c r="F67" s="14">
        <f t="shared" si="19"/>
        <v>1</v>
      </c>
      <c r="G67" s="14">
        <f t="shared" si="19"/>
        <v>1</v>
      </c>
      <c r="H67" s="14">
        <f t="shared" si="19"/>
        <v>107.618</v>
      </c>
      <c r="I67" s="31"/>
      <c r="J67" s="14">
        <f t="shared" si="19"/>
        <v>42.808</v>
      </c>
      <c r="K67" s="14">
        <f t="shared" si="19"/>
        <v>64.81</v>
      </c>
      <c r="L67" s="14">
        <f t="shared" si="19"/>
        <v>0</v>
      </c>
      <c r="M67" s="14">
        <f t="shared" si="19"/>
        <v>0</v>
      </c>
      <c r="N67" s="14">
        <f t="shared" si="19"/>
        <v>0</v>
      </c>
      <c r="P67" s="25"/>
    </row>
    <row r="68" spans="1:16" ht="19.5" customHeight="1" hidden="1" outlineLevel="1">
      <c r="A68" s="25"/>
      <c r="B68" s="7"/>
      <c r="C68" s="15">
        <v>1</v>
      </c>
      <c r="D68" s="16" t="s">
        <v>3604</v>
      </c>
      <c r="E68" s="14">
        <v>1</v>
      </c>
      <c r="F68" s="14">
        <v>1</v>
      </c>
      <c r="G68" s="14">
        <v>1</v>
      </c>
      <c r="H68" s="17">
        <f>SUM(I68:N68)</f>
        <v>43.701</v>
      </c>
      <c r="I68" s="31"/>
      <c r="J68" s="14">
        <v>24.069</v>
      </c>
      <c r="K68" s="14">
        <v>19.632</v>
      </c>
      <c r="L68" s="14">
        <v>0</v>
      </c>
      <c r="M68" s="14">
        <v>0</v>
      </c>
      <c r="N68" s="14">
        <v>0</v>
      </c>
      <c r="P68" s="25"/>
    </row>
    <row r="69" spans="1:16" ht="19.5" customHeight="1" collapsed="1">
      <c r="A69" s="25"/>
      <c r="B69" s="7"/>
      <c r="C69" s="15">
        <v>21</v>
      </c>
      <c r="D69" s="18" t="s">
        <v>2880</v>
      </c>
      <c r="E69" s="14">
        <f>SUM(E68)</f>
        <v>1</v>
      </c>
      <c r="F69" s="14">
        <f aca="true" t="shared" si="20" ref="F69:N69">SUM(F68)</f>
        <v>1</v>
      </c>
      <c r="G69" s="14">
        <f t="shared" si="20"/>
        <v>1</v>
      </c>
      <c r="H69" s="14">
        <f t="shared" si="20"/>
        <v>43.701</v>
      </c>
      <c r="I69" s="31"/>
      <c r="J69" s="14">
        <f t="shared" si="20"/>
        <v>24.069</v>
      </c>
      <c r="K69" s="14">
        <f t="shared" si="20"/>
        <v>19.632</v>
      </c>
      <c r="L69" s="14">
        <f t="shared" si="20"/>
        <v>0</v>
      </c>
      <c r="M69" s="14">
        <f t="shared" si="20"/>
        <v>0</v>
      </c>
      <c r="N69" s="14">
        <f t="shared" si="20"/>
        <v>0</v>
      </c>
      <c r="P69" s="25"/>
    </row>
    <row r="70" spans="1:16" ht="19.5" customHeight="1" hidden="1" outlineLevel="1">
      <c r="A70" s="25"/>
      <c r="B70" s="7"/>
      <c r="C70" s="15">
        <v>1</v>
      </c>
      <c r="D70" s="16" t="s">
        <v>3605</v>
      </c>
      <c r="E70" s="14">
        <v>1</v>
      </c>
      <c r="F70" s="14">
        <v>1</v>
      </c>
      <c r="G70" s="14">
        <v>1</v>
      </c>
      <c r="H70" s="17">
        <f>SUM(I70:N70)</f>
        <v>39.132999999999996</v>
      </c>
      <c r="I70" s="31"/>
      <c r="J70" s="14">
        <v>16.54</v>
      </c>
      <c r="K70" s="14">
        <v>15.519</v>
      </c>
      <c r="L70" s="14">
        <v>0</v>
      </c>
      <c r="M70" s="14">
        <v>7.074</v>
      </c>
      <c r="N70" s="14">
        <v>0</v>
      </c>
      <c r="P70" s="25"/>
    </row>
    <row r="71" spans="1:16" ht="19.5" customHeight="1" collapsed="1">
      <c r="A71" s="25"/>
      <c r="B71" s="7"/>
      <c r="C71" s="15">
        <v>22</v>
      </c>
      <c r="D71" s="18" t="s">
        <v>1829</v>
      </c>
      <c r="E71" s="14">
        <f>SUM(E70)</f>
        <v>1</v>
      </c>
      <c r="F71" s="14">
        <f aca="true" t="shared" si="21" ref="F71:N71">SUM(F70)</f>
        <v>1</v>
      </c>
      <c r="G71" s="14">
        <f t="shared" si="21"/>
        <v>1</v>
      </c>
      <c r="H71" s="14">
        <f t="shared" si="21"/>
        <v>39.132999999999996</v>
      </c>
      <c r="I71" s="31"/>
      <c r="J71" s="14">
        <f t="shared" si="21"/>
        <v>16.54</v>
      </c>
      <c r="K71" s="14">
        <f t="shared" si="21"/>
        <v>15.519</v>
      </c>
      <c r="L71" s="14">
        <f t="shared" si="21"/>
        <v>0</v>
      </c>
      <c r="M71" s="14">
        <f t="shared" si="21"/>
        <v>7.074</v>
      </c>
      <c r="N71" s="14">
        <f t="shared" si="21"/>
        <v>0</v>
      </c>
      <c r="P71" s="25"/>
    </row>
    <row r="72" spans="1:16" ht="19.5" customHeight="1" hidden="1" outlineLevel="1">
      <c r="A72" s="25"/>
      <c r="B72" s="7"/>
      <c r="C72" s="15">
        <v>1</v>
      </c>
      <c r="D72" s="16" t="s">
        <v>3606</v>
      </c>
      <c r="E72" s="14">
        <v>1</v>
      </c>
      <c r="F72" s="14">
        <v>1</v>
      </c>
      <c r="G72" s="14">
        <v>1</v>
      </c>
      <c r="H72" s="17">
        <f>SUM(I72:N72)</f>
        <v>48.649</v>
      </c>
      <c r="I72" s="31"/>
      <c r="J72" s="14">
        <v>30.934</v>
      </c>
      <c r="K72" s="14">
        <v>17.715</v>
      </c>
      <c r="L72" s="14">
        <v>0</v>
      </c>
      <c r="M72" s="14">
        <v>0</v>
      </c>
      <c r="N72" s="14">
        <v>0</v>
      </c>
      <c r="P72" s="25"/>
    </row>
    <row r="73" spans="1:16" ht="19.5" customHeight="1" hidden="1" outlineLevel="1">
      <c r="A73" s="25"/>
      <c r="B73" s="7"/>
      <c r="C73" s="15">
        <v>2</v>
      </c>
      <c r="D73" s="16" t="s">
        <v>3679</v>
      </c>
      <c r="E73" s="14">
        <v>1</v>
      </c>
      <c r="F73" s="14">
        <v>1</v>
      </c>
      <c r="G73" s="14">
        <v>1</v>
      </c>
      <c r="H73" s="17">
        <f aca="true" t="shared" si="22" ref="H73:H80">SUM(I73:N73)</f>
        <v>56.687</v>
      </c>
      <c r="I73" s="31"/>
      <c r="J73" s="14">
        <v>38.354</v>
      </c>
      <c r="K73" s="14">
        <v>18.333</v>
      </c>
      <c r="L73" s="14">
        <v>0</v>
      </c>
      <c r="M73" s="14">
        <v>0</v>
      </c>
      <c r="N73" s="14">
        <v>0</v>
      </c>
      <c r="P73" s="25"/>
    </row>
    <row r="74" spans="1:16" ht="19.5" customHeight="1" hidden="1" outlineLevel="1">
      <c r="A74" s="25"/>
      <c r="B74" s="7"/>
      <c r="C74" s="15">
        <v>3</v>
      </c>
      <c r="D74" s="16" t="s">
        <v>3607</v>
      </c>
      <c r="E74" s="14">
        <v>1</v>
      </c>
      <c r="F74" s="14">
        <v>1</v>
      </c>
      <c r="G74" s="14">
        <v>1</v>
      </c>
      <c r="H74" s="17">
        <f t="shared" si="22"/>
        <v>142.89999999999998</v>
      </c>
      <c r="I74" s="31"/>
      <c r="J74" s="14">
        <v>26.389</v>
      </c>
      <c r="K74" s="14">
        <v>12.273</v>
      </c>
      <c r="L74" s="14">
        <v>37.421</v>
      </c>
      <c r="M74" s="14">
        <v>66.817</v>
      </c>
      <c r="N74" s="14">
        <v>0</v>
      </c>
      <c r="P74" s="25"/>
    </row>
    <row r="75" spans="1:16" ht="19.5" customHeight="1" hidden="1" outlineLevel="1">
      <c r="A75" s="25"/>
      <c r="B75" s="7"/>
      <c r="C75" s="15">
        <v>4</v>
      </c>
      <c r="D75" s="16" t="s">
        <v>3609</v>
      </c>
      <c r="E75" s="14">
        <v>1</v>
      </c>
      <c r="F75" s="14">
        <v>1</v>
      </c>
      <c r="G75" s="14">
        <v>1</v>
      </c>
      <c r="H75" s="17">
        <f t="shared" si="22"/>
        <v>50.354</v>
      </c>
      <c r="I75" s="31"/>
      <c r="J75" s="14">
        <v>32.07</v>
      </c>
      <c r="K75" s="14">
        <v>18.284</v>
      </c>
      <c r="L75" s="14">
        <v>0</v>
      </c>
      <c r="M75" s="14">
        <v>0</v>
      </c>
      <c r="N75" s="14">
        <v>0</v>
      </c>
      <c r="P75" s="25"/>
    </row>
    <row r="76" spans="1:16" ht="19.5" customHeight="1" hidden="1" outlineLevel="1">
      <c r="A76" s="25"/>
      <c r="B76" s="7"/>
      <c r="C76" s="15">
        <v>5</v>
      </c>
      <c r="D76" s="16" t="s">
        <v>3610</v>
      </c>
      <c r="E76" s="14">
        <v>1</v>
      </c>
      <c r="F76" s="14">
        <v>1</v>
      </c>
      <c r="G76" s="14">
        <v>1</v>
      </c>
      <c r="H76" s="17">
        <f t="shared" si="22"/>
        <v>37.034</v>
      </c>
      <c r="I76" s="31"/>
      <c r="J76" s="14">
        <v>22.971</v>
      </c>
      <c r="K76" s="14">
        <v>14.063</v>
      </c>
      <c r="L76" s="14">
        <v>0</v>
      </c>
      <c r="M76" s="14">
        <v>0</v>
      </c>
      <c r="N76" s="14">
        <v>0</v>
      </c>
      <c r="P76" s="25"/>
    </row>
    <row r="77" spans="1:16" ht="19.5" customHeight="1" hidden="1" outlineLevel="1">
      <c r="A77" s="25"/>
      <c r="B77" s="7"/>
      <c r="C77" s="15">
        <v>6</v>
      </c>
      <c r="D77" s="16" t="s">
        <v>3611</v>
      </c>
      <c r="E77" s="14">
        <v>1</v>
      </c>
      <c r="F77" s="14">
        <v>1</v>
      </c>
      <c r="G77" s="14">
        <v>1</v>
      </c>
      <c r="H77" s="17">
        <f t="shared" si="22"/>
        <v>44.193</v>
      </c>
      <c r="I77" s="31"/>
      <c r="J77" s="14">
        <v>24.325</v>
      </c>
      <c r="K77" s="14">
        <v>19.868</v>
      </c>
      <c r="L77" s="14">
        <v>0</v>
      </c>
      <c r="M77" s="14">
        <v>0</v>
      </c>
      <c r="N77" s="14">
        <v>0</v>
      </c>
      <c r="P77" s="25"/>
    </row>
    <row r="78" spans="1:16" ht="19.5" customHeight="1" hidden="1" outlineLevel="1">
      <c r="A78" s="25"/>
      <c r="B78" s="7"/>
      <c r="C78" s="15">
        <v>7</v>
      </c>
      <c r="D78" s="16" t="s">
        <v>3612</v>
      </c>
      <c r="E78" s="14">
        <v>1</v>
      </c>
      <c r="F78" s="14">
        <v>1</v>
      </c>
      <c r="G78" s="14">
        <v>1</v>
      </c>
      <c r="H78" s="17">
        <f t="shared" si="22"/>
        <v>65.848</v>
      </c>
      <c r="I78" s="31"/>
      <c r="J78" s="14">
        <v>28.231</v>
      </c>
      <c r="K78" s="14">
        <v>13.807</v>
      </c>
      <c r="L78" s="14">
        <v>0</v>
      </c>
      <c r="M78" s="14">
        <v>23.81</v>
      </c>
      <c r="N78" s="14">
        <v>0</v>
      </c>
      <c r="P78" s="25"/>
    </row>
    <row r="79" spans="1:16" ht="19.5" customHeight="1" hidden="1" outlineLevel="1">
      <c r="A79" s="25"/>
      <c r="B79" s="7"/>
      <c r="C79" s="15">
        <v>8</v>
      </c>
      <c r="D79" s="16" t="s">
        <v>3613</v>
      </c>
      <c r="E79" s="14">
        <v>1</v>
      </c>
      <c r="F79" s="14">
        <v>1</v>
      </c>
      <c r="G79" s="14">
        <v>1</v>
      </c>
      <c r="H79" s="17">
        <f t="shared" si="22"/>
        <v>46.858</v>
      </c>
      <c r="I79" s="31"/>
      <c r="J79" s="14">
        <v>27.118</v>
      </c>
      <c r="K79" s="14">
        <v>19.74</v>
      </c>
      <c r="L79" s="14">
        <v>0</v>
      </c>
      <c r="M79" s="14">
        <v>0</v>
      </c>
      <c r="N79" s="14">
        <v>0</v>
      </c>
      <c r="P79" s="25"/>
    </row>
    <row r="80" spans="1:16" ht="19.5" customHeight="1" hidden="1" outlineLevel="1">
      <c r="A80" s="25"/>
      <c r="B80" s="7"/>
      <c r="C80" s="15"/>
      <c r="D80" s="16" t="s">
        <v>3608</v>
      </c>
      <c r="E80" s="14">
        <v>0</v>
      </c>
      <c r="F80" s="14">
        <v>0</v>
      </c>
      <c r="G80" s="14">
        <v>0</v>
      </c>
      <c r="H80" s="17">
        <f t="shared" si="22"/>
        <v>0.075</v>
      </c>
      <c r="I80" s="31"/>
      <c r="J80" s="14">
        <v>0.075</v>
      </c>
      <c r="K80" s="14">
        <v>0</v>
      </c>
      <c r="L80" s="14">
        <v>0</v>
      </c>
      <c r="M80" s="14">
        <v>0</v>
      </c>
      <c r="N80" s="14">
        <v>0</v>
      </c>
      <c r="P80" s="25"/>
    </row>
    <row r="81" spans="1:16" ht="19.5" customHeight="1" collapsed="1">
      <c r="A81" s="25"/>
      <c r="B81" s="7"/>
      <c r="C81" s="15">
        <v>23</v>
      </c>
      <c r="D81" s="18" t="s">
        <v>1829</v>
      </c>
      <c r="E81" s="14">
        <f>SUM(E72:E80)</f>
        <v>8</v>
      </c>
      <c r="F81" s="14">
        <f aca="true" t="shared" si="23" ref="F81:N81">SUM(F72:F80)</f>
        <v>8</v>
      </c>
      <c r="G81" s="14">
        <f t="shared" si="23"/>
        <v>8</v>
      </c>
      <c r="H81" s="14">
        <f>SUM(H72:H80)</f>
        <v>492.59799999999996</v>
      </c>
      <c r="I81" s="31"/>
      <c r="J81" s="14">
        <f t="shared" si="23"/>
        <v>230.46699999999996</v>
      </c>
      <c r="K81" s="14">
        <f t="shared" si="23"/>
        <v>134.083</v>
      </c>
      <c r="L81" s="14">
        <f t="shared" si="23"/>
        <v>37.421</v>
      </c>
      <c r="M81" s="14">
        <f t="shared" si="23"/>
        <v>90.627</v>
      </c>
      <c r="N81" s="14">
        <f t="shared" si="23"/>
        <v>0</v>
      </c>
      <c r="P81" s="25"/>
    </row>
    <row r="82" spans="1:16" ht="19.5" customHeight="1" hidden="1" outlineLevel="1">
      <c r="A82" s="25"/>
      <c r="B82" s="7"/>
      <c r="C82" s="15">
        <v>1</v>
      </c>
      <c r="D82" s="16" t="s">
        <v>3614</v>
      </c>
      <c r="E82" s="14">
        <v>1</v>
      </c>
      <c r="F82" s="14">
        <v>1</v>
      </c>
      <c r="G82" s="14">
        <v>1</v>
      </c>
      <c r="H82" s="17">
        <f>SUM(I82:N82)</f>
        <v>47.877</v>
      </c>
      <c r="I82" s="31"/>
      <c r="J82" s="14">
        <v>27.219</v>
      </c>
      <c r="K82" s="14">
        <v>20.658</v>
      </c>
      <c r="L82" s="14">
        <v>0</v>
      </c>
      <c r="M82" s="14">
        <v>0</v>
      </c>
      <c r="N82" s="14">
        <v>0</v>
      </c>
      <c r="P82" s="25"/>
    </row>
    <row r="83" spans="1:16" ht="19.5" customHeight="1" hidden="1" outlineLevel="1">
      <c r="A83" s="25"/>
      <c r="B83" s="7"/>
      <c r="C83" s="15">
        <v>2</v>
      </c>
      <c r="D83" s="16" t="s">
        <v>3615</v>
      </c>
      <c r="E83" s="14">
        <v>1</v>
      </c>
      <c r="F83" s="14">
        <v>1</v>
      </c>
      <c r="G83" s="14">
        <v>1</v>
      </c>
      <c r="H83" s="17">
        <f>SUM(I83:N83)</f>
        <v>40.844</v>
      </c>
      <c r="I83" s="31"/>
      <c r="J83" s="14">
        <v>21.582</v>
      </c>
      <c r="K83" s="14">
        <v>19.262</v>
      </c>
      <c r="L83" s="14">
        <v>0</v>
      </c>
      <c r="M83" s="14">
        <v>0</v>
      </c>
      <c r="N83" s="14">
        <v>0</v>
      </c>
      <c r="P83" s="25"/>
    </row>
    <row r="84" spans="1:16" ht="19.5" customHeight="1" collapsed="1">
      <c r="A84" s="25"/>
      <c r="B84" s="7"/>
      <c r="C84" s="15">
        <v>24</v>
      </c>
      <c r="D84" s="18" t="s">
        <v>1458</v>
      </c>
      <c r="E84" s="14">
        <f>SUM(E82:E83)</f>
        <v>2</v>
      </c>
      <c r="F84" s="14">
        <f aca="true" t="shared" si="24" ref="F84:N84">SUM(F82:F83)</f>
        <v>2</v>
      </c>
      <c r="G84" s="14">
        <f t="shared" si="24"/>
        <v>2</v>
      </c>
      <c r="H84" s="14">
        <f>SUM(H82:H83)</f>
        <v>88.721</v>
      </c>
      <c r="I84" s="31"/>
      <c r="J84" s="14">
        <f t="shared" si="24"/>
        <v>48.801</v>
      </c>
      <c r="K84" s="14">
        <f t="shared" si="24"/>
        <v>39.92</v>
      </c>
      <c r="L84" s="14">
        <f t="shared" si="24"/>
        <v>0</v>
      </c>
      <c r="M84" s="14">
        <f t="shared" si="24"/>
        <v>0</v>
      </c>
      <c r="N84" s="14">
        <f t="shared" si="24"/>
        <v>0</v>
      </c>
      <c r="P84" s="25"/>
    </row>
    <row r="85" spans="1:16" ht="19.5" customHeight="1" hidden="1" outlineLevel="1">
      <c r="A85" s="25"/>
      <c r="B85" s="7"/>
      <c r="C85" s="15">
        <v>1</v>
      </c>
      <c r="D85" s="16" t="s">
        <v>3616</v>
      </c>
      <c r="E85" s="14">
        <v>1</v>
      </c>
      <c r="F85" s="14">
        <v>1</v>
      </c>
      <c r="G85" s="14">
        <v>1</v>
      </c>
      <c r="H85" s="17">
        <f>SUM(I85:N85)</f>
        <v>39.064</v>
      </c>
      <c r="I85" s="31"/>
      <c r="J85" s="14">
        <v>27.596</v>
      </c>
      <c r="K85" s="14">
        <v>11.468</v>
      </c>
      <c r="L85" s="14">
        <v>0</v>
      </c>
      <c r="M85" s="14">
        <v>0</v>
      </c>
      <c r="N85" s="14">
        <v>0</v>
      </c>
      <c r="P85" s="25"/>
    </row>
    <row r="86" spans="1:16" ht="19.5" customHeight="1" hidden="1" outlineLevel="1">
      <c r="A86" s="25"/>
      <c r="B86" s="7"/>
      <c r="C86" s="15">
        <v>2</v>
      </c>
      <c r="D86" s="16" t="s">
        <v>3617</v>
      </c>
      <c r="E86" s="14">
        <v>1</v>
      </c>
      <c r="F86" s="14">
        <v>1</v>
      </c>
      <c r="G86" s="14">
        <v>1</v>
      </c>
      <c r="H86" s="17">
        <f>SUM(I86:N86)</f>
        <v>38.706</v>
      </c>
      <c r="I86" s="31"/>
      <c r="J86" s="14">
        <v>28.191</v>
      </c>
      <c r="K86" s="14">
        <v>10.515</v>
      </c>
      <c r="L86" s="14">
        <v>0</v>
      </c>
      <c r="M86" s="14">
        <v>0</v>
      </c>
      <c r="N86" s="14">
        <v>0</v>
      </c>
      <c r="P86" s="25"/>
    </row>
    <row r="87" spans="1:16" ht="19.5" customHeight="1" hidden="1" outlineLevel="1">
      <c r="A87" s="25"/>
      <c r="B87" s="7"/>
      <c r="C87" s="15">
        <v>3</v>
      </c>
      <c r="D87" s="16" t="s">
        <v>3618</v>
      </c>
      <c r="E87" s="14">
        <v>1</v>
      </c>
      <c r="F87" s="14">
        <v>1</v>
      </c>
      <c r="G87" s="14">
        <v>1</v>
      </c>
      <c r="H87" s="17">
        <f>SUM(I87:N87)</f>
        <v>31.954</v>
      </c>
      <c r="I87" s="31"/>
      <c r="J87" s="14">
        <v>23.195</v>
      </c>
      <c r="K87" s="14">
        <v>8.759</v>
      </c>
      <c r="L87" s="14">
        <v>0</v>
      </c>
      <c r="M87" s="14">
        <v>0</v>
      </c>
      <c r="N87" s="14">
        <v>0</v>
      </c>
      <c r="P87" s="25"/>
    </row>
    <row r="88" spans="1:16" ht="19.5" customHeight="1" hidden="1" outlineLevel="1">
      <c r="A88" s="25"/>
      <c r="B88" s="7"/>
      <c r="C88" s="15">
        <v>4</v>
      </c>
      <c r="D88" s="16" t="s">
        <v>3619</v>
      </c>
      <c r="E88" s="14">
        <v>1</v>
      </c>
      <c r="F88" s="14">
        <v>1</v>
      </c>
      <c r="G88" s="14">
        <v>1</v>
      </c>
      <c r="H88" s="17">
        <f>SUM(I88:N88)</f>
        <v>50.288</v>
      </c>
      <c r="I88" s="31"/>
      <c r="J88" s="14">
        <v>29.482</v>
      </c>
      <c r="K88" s="14">
        <v>20.806</v>
      </c>
      <c r="L88" s="14">
        <v>0</v>
      </c>
      <c r="M88" s="14">
        <v>0</v>
      </c>
      <c r="N88" s="14">
        <v>0</v>
      </c>
      <c r="P88" s="25"/>
    </row>
    <row r="89" spans="1:16" ht="19.5" customHeight="1" collapsed="1">
      <c r="A89" s="25"/>
      <c r="B89" s="7"/>
      <c r="C89" s="15">
        <v>25</v>
      </c>
      <c r="D89" s="18" t="s">
        <v>1447</v>
      </c>
      <c r="E89" s="14">
        <f>SUM(E85:E88)</f>
        <v>4</v>
      </c>
      <c r="F89" s="14">
        <f aca="true" t="shared" si="25" ref="F89:N89">SUM(F85:F88)</f>
        <v>4</v>
      </c>
      <c r="G89" s="14">
        <f t="shared" si="25"/>
        <v>4</v>
      </c>
      <c r="H89" s="14">
        <f>SUM(H85:H88)</f>
        <v>160.012</v>
      </c>
      <c r="I89" s="31"/>
      <c r="J89" s="14">
        <f t="shared" si="25"/>
        <v>108.464</v>
      </c>
      <c r="K89" s="14">
        <f t="shared" si="25"/>
        <v>51.548</v>
      </c>
      <c r="L89" s="14">
        <f t="shared" si="25"/>
        <v>0</v>
      </c>
      <c r="M89" s="14">
        <f t="shared" si="25"/>
        <v>0</v>
      </c>
      <c r="N89" s="14">
        <f t="shared" si="25"/>
        <v>0</v>
      </c>
      <c r="P89" s="25"/>
    </row>
    <row r="90" spans="1:16" ht="19.5" customHeight="1" hidden="1" outlineLevel="1">
      <c r="A90" s="25"/>
      <c r="B90" s="7"/>
      <c r="C90" s="15">
        <v>0</v>
      </c>
      <c r="D90" s="16" t="s">
        <v>3620</v>
      </c>
      <c r="E90" s="14">
        <v>0</v>
      </c>
      <c r="F90" s="14">
        <v>0</v>
      </c>
      <c r="G90" s="14">
        <v>0</v>
      </c>
      <c r="H90" s="17">
        <f>SUM(I90:N90)</f>
        <v>3.578</v>
      </c>
      <c r="I90" s="31"/>
      <c r="J90" s="14">
        <v>1.952</v>
      </c>
      <c r="K90" s="14">
        <v>1.626</v>
      </c>
      <c r="L90" s="14">
        <v>0</v>
      </c>
      <c r="M90" s="14">
        <v>0</v>
      </c>
      <c r="N90" s="14">
        <v>0</v>
      </c>
      <c r="P90" s="25"/>
    </row>
    <row r="91" spans="1:16" ht="19.5" customHeight="1" hidden="1" outlineLevel="1">
      <c r="A91" s="25"/>
      <c r="B91" s="7"/>
      <c r="C91" s="15">
        <v>1</v>
      </c>
      <c r="D91" s="16" t="s">
        <v>3621</v>
      </c>
      <c r="E91" s="14">
        <v>1</v>
      </c>
      <c r="F91" s="14">
        <v>1</v>
      </c>
      <c r="G91" s="14">
        <v>1</v>
      </c>
      <c r="H91" s="17">
        <f aca="true" t="shared" si="26" ref="H91:H119">SUM(I91:N91)</f>
        <v>52.556</v>
      </c>
      <c r="I91" s="31"/>
      <c r="J91" s="14">
        <v>29.443</v>
      </c>
      <c r="K91" s="14">
        <v>23.113</v>
      </c>
      <c r="L91" s="14">
        <v>0</v>
      </c>
      <c r="M91" s="14">
        <v>0</v>
      </c>
      <c r="N91" s="14">
        <v>0</v>
      </c>
      <c r="P91" s="25"/>
    </row>
    <row r="92" spans="1:16" ht="19.5" customHeight="1" hidden="1" outlineLevel="1">
      <c r="A92" s="25"/>
      <c r="B92" s="7"/>
      <c r="C92" s="15">
        <v>2</v>
      </c>
      <c r="D92" s="16" t="s">
        <v>3622</v>
      </c>
      <c r="E92" s="14">
        <v>1</v>
      </c>
      <c r="F92" s="14">
        <v>1</v>
      </c>
      <c r="G92" s="14">
        <v>1</v>
      </c>
      <c r="H92" s="17">
        <f t="shared" si="26"/>
        <v>48.864999999999995</v>
      </c>
      <c r="I92" s="31"/>
      <c r="J92" s="14">
        <v>24.662</v>
      </c>
      <c r="K92" s="14">
        <v>24.203</v>
      </c>
      <c r="L92" s="14">
        <v>0</v>
      </c>
      <c r="M92" s="14">
        <v>0</v>
      </c>
      <c r="N92" s="14">
        <v>0</v>
      </c>
      <c r="P92" s="25"/>
    </row>
    <row r="93" spans="1:16" ht="19.5" customHeight="1" hidden="1" outlineLevel="1">
      <c r="A93" s="25"/>
      <c r="B93" s="7"/>
      <c r="C93" s="15">
        <v>3</v>
      </c>
      <c r="D93" s="16" t="s">
        <v>3623</v>
      </c>
      <c r="E93" s="14">
        <v>1</v>
      </c>
      <c r="F93" s="14">
        <v>1</v>
      </c>
      <c r="G93" s="14">
        <v>1</v>
      </c>
      <c r="H93" s="17">
        <f t="shared" si="26"/>
        <v>47.178</v>
      </c>
      <c r="I93" s="31"/>
      <c r="J93" s="14">
        <v>23.849</v>
      </c>
      <c r="K93" s="14">
        <v>23.329</v>
      </c>
      <c r="L93" s="14">
        <v>0</v>
      </c>
      <c r="M93" s="14">
        <v>0</v>
      </c>
      <c r="N93" s="14">
        <v>0</v>
      </c>
      <c r="P93" s="25"/>
    </row>
    <row r="94" spans="1:16" ht="19.5" customHeight="1" hidden="1" outlineLevel="1">
      <c r="A94" s="25"/>
      <c r="B94" s="7"/>
      <c r="C94" s="15">
        <v>4</v>
      </c>
      <c r="D94" s="16" t="s">
        <v>3624</v>
      </c>
      <c r="E94" s="14">
        <v>1</v>
      </c>
      <c r="F94" s="14">
        <v>1</v>
      </c>
      <c r="G94" s="14">
        <v>1</v>
      </c>
      <c r="H94" s="17">
        <f t="shared" si="26"/>
        <v>14.216000000000001</v>
      </c>
      <c r="I94" s="31"/>
      <c r="J94" s="14">
        <v>7.61</v>
      </c>
      <c r="K94" s="14">
        <v>6.606</v>
      </c>
      <c r="L94" s="14">
        <v>0</v>
      </c>
      <c r="M94" s="14">
        <v>0</v>
      </c>
      <c r="N94" s="14">
        <v>0</v>
      </c>
      <c r="P94" s="25"/>
    </row>
    <row r="95" spans="1:16" ht="19.5" customHeight="1" hidden="1" outlineLevel="1">
      <c r="A95" s="25"/>
      <c r="B95" s="7"/>
      <c r="C95" s="15">
        <v>5</v>
      </c>
      <c r="D95" s="16" t="s">
        <v>3625</v>
      </c>
      <c r="E95" s="14">
        <v>1</v>
      </c>
      <c r="F95" s="14">
        <v>1</v>
      </c>
      <c r="G95" s="14">
        <v>1</v>
      </c>
      <c r="H95" s="17">
        <f t="shared" si="26"/>
        <v>49.453</v>
      </c>
      <c r="I95" s="31"/>
      <c r="J95" s="14">
        <v>25.504</v>
      </c>
      <c r="K95" s="14">
        <v>23.949</v>
      </c>
      <c r="L95" s="14">
        <v>0</v>
      </c>
      <c r="M95" s="14">
        <v>0</v>
      </c>
      <c r="N95" s="14">
        <v>0</v>
      </c>
      <c r="P95" s="25"/>
    </row>
    <row r="96" spans="1:16" ht="19.5" customHeight="1" hidden="1" outlineLevel="1">
      <c r="A96" s="25"/>
      <c r="B96" s="7"/>
      <c r="C96" s="15">
        <v>6</v>
      </c>
      <c r="D96" s="16" t="s">
        <v>3626</v>
      </c>
      <c r="E96" s="14">
        <v>1</v>
      </c>
      <c r="F96" s="14">
        <v>1</v>
      </c>
      <c r="G96" s="14">
        <v>1</v>
      </c>
      <c r="H96" s="17">
        <f t="shared" si="26"/>
        <v>50.010999999999996</v>
      </c>
      <c r="I96" s="31"/>
      <c r="J96" s="14">
        <v>25.808</v>
      </c>
      <c r="K96" s="14">
        <v>24.203</v>
      </c>
      <c r="L96" s="14">
        <v>0</v>
      </c>
      <c r="M96" s="14">
        <v>0</v>
      </c>
      <c r="N96" s="14">
        <v>0</v>
      </c>
      <c r="P96" s="25"/>
    </row>
    <row r="97" spans="1:16" ht="19.5" customHeight="1" hidden="1" outlineLevel="1">
      <c r="A97" s="25"/>
      <c r="B97" s="7"/>
      <c r="C97" s="15">
        <v>7</v>
      </c>
      <c r="D97" s="16" t="s">
        <v>3627</v>
      </c>
      <c r="E97" s="14">
        <v>1</v>
      </c>
      <c r="F97" s="14">
        <v>1</v>
      </c>
      <c r="G97" s="14">
        <v>1</v>
      </c>
      <c r="H97" s="17">
        <f t="shared" si="26"/>
        <v>49.393</v>
      </c>
      <c r="I97" s="31"/>
      <c r="J97" s="14">
        <v>25.808</v>
      </c>
      <c r="K97" s="14">
        <v>23.585</v>
      </c>
      <c r="L97" s="14">
        <v>0</v>
      </c>
      <c r="M97" s="14">
        <v>0</v>
      </c>
      <c r="N97" s="14">
        <v>0</v>
      </c>
      <c r="P97" s="25"/>
    </row>
    <row r="98" spans="1:16" ht="19.5" customHeight="1" hidden="1" outlineLevel="1">
      <c r="A98" s="25"/>
      <c r="B98" s="7"/>
      <c r="C98" s="15">
        <v>8</v>
      </c>
      <c r="D98" s="16" t="s">
        <v>3628</v>
      </c>
      <c r="E98" s="14">
        <v>1</v>
      </c>
      <c r="F98" s="14">
        <v>1</v>
      </c>
      <c r="G98" s="14">
        <v>1</v>
      </c>
      <c r="H98" s="17">
        <f t="shared" si="26"/>
        <v>50.471000000000004</v>
      </c>
      <c r="I98" s="31"/>
      <c r="J98" s="14">
        <v>25.722</v>
      </c>
      <c r="K98" s="14">
        <v>24.749</v>
      </c>
      <c r="L98" s="14">
        <v>0</v>
      </c>
      <c r="M98" s="14">
        <v>0</v>
      </c>
      <c r="N98" s="14">
        <v>0</v>
      </c>
      <c r="P98" s="25"/>
    </row>
    <row r="99" spans="1:16" ht="19.5" customHeight="1" hidden="1" outlineLevel="1">
      <c r="A99" s="25"/>
      <c r="B99" s="7"/>
      <c r="C99" s="15">
        <v>9</v>
      </c>
      <c r="D99" s="16" t="s">
        <v>3629</v>
      </c>
      <c r="E99" s="14">
        <v>1</v>
      </c>
      <c r="F99" s="14">
        <v>1</v>
      </c>
      <c r="G99" s="14">
        <v>1</v>
      </c>
      <c r="H99" s="17">
        <f t="shared" si="26"/>
        <v>39.425</v>
      </c>
      <c r="I99" s="31"/>
      <c r="J99" s="14">
        <v>21.371</v>
      </c>
      <c r="K99" s="14">
        <v>18.054</v>
      </c>
      <c r="L99" s="14">
        <v>0</v>
      </c>
      <c r="M99" s="14">
        <v>0</v>
      </c>
      <c r="N99" s="14">
        <v>0</v>
      </c>
      <c r="P99" s="25"/>
    </row>
    <row r="100" spans="1:16" ht="19.5" customHeight="1" hidden="1" outlineLevel="1">
      <c r="A100" s="25"/>
      <c r="B100" s="7"/>
      <c r="C100" s="15">
        <v>10</v>
      </c>
      <c r="D100" s="16" t="s">
        <v>3630</v>
      </c>
      <c r="E100" s="14">
        <v>1</v>
      </c>
      <c r="F100" s="14">
        <v>1</v>
      </c>
      <c r="G100" s="14">
        <v>1</v>
      </c>
      <c r="H100" s="17">
        <f t="shared" si="26"/>
        <v>52.872</v>
      </c>
      <c r="I100" s="31"/>
      <c r="J100" s="14">
        <v>29.391</v>
      </c>
      <c r="K100" s="14">
        <v>23.481</v>
      </c>
      <c r="L100" s="14">
        <v>0</v>
      </c>
      <c r="M100" s="14">
        <v>0</v>
      </c>
      <c r="N100" s="14">
        <v>0</v>
      </c>
      <c r="P100" s="25"/>
    </row>
    <row r="101" spans="1:16" ht="19.5" customHeight="1" hidden="1" outlineLevel="1">
      <c r="A101" s="25"/>
      <c r="B101" s="7"/>
      <c r="C101" s="15">
        <v>11</v>
      </c>
      <c r="D101" s="16" t="s">
        <v>3631</v>
      </c>
      <c r="E101" s="14">
        <v>1</v>
      </c>
      <c r="F101" s="14">
        <v>1</v>
      </c>
      <c r="G101" s="14">
        <v>1</v>
      </c>
      <c r="H101" s="17">
        <f t="shared" si="26"/>
        <v>51.779999999999994</v>
      </c>
      <c r="I101" s="31"/>
      <c r="J101" s="14">
        <v>24.662</v>
      </c>
      <c r="K101" s="14">
        <v>21.548</v>
      </c>
      <c r="L101" s="14">
        <v>0</v>
      </c>
      <c r="M101" s="14">
        <v>5.57</v>
      </c>
      <c r="N101" s="14">
        <v>0</v>
      </c>
      <c r="P101" s="25"/>
    </row>
    <row r="102" spans="1:16" ht="19.5" customHeight="1" hidden="1" outlineLevel="1">
      <c r="A102" s="25"/>
      <c r="B102" s="7"/>
      <c r="C102" s="15">
        <v>12</v>
      </c>
      <c r="D102" s="16" t="s">
        <v>3632</v>
      </c>
      <c r="E102" s="14">
        <v>1</v>
      </c>
      <c r="F102" s="14">
        <v>1</v>
      </c>
      <c r="G102" s="14">
        <v>1</v>
      </c>
      <c r="H102" s="17">
        <f t="shared" si="26"/>
        <v>44.823</v>
      </c>
      <c r="I102" s="31"/>
      <c r="J102" s="14">
        <v>23.315</v>
      </c>
      <c r="K102" s="14">
        <v>21.508</v>
      </c>
      <c r="L102" s="14">
        <v>0</v>
      </c>
      <c r="M102" s="14">
        <v>0</v>
      </c>
      <c r="N102" s="14">
        <v>0</v>
      </c>
      <c r="P102" s="25"/>
    </row>
    <row r="103" spans="1:16" ht="19.5" customHeight="1" hidden="1" outlineLevel="1">
      <c r="A103" s="25"/>
      <c r="B103" s="7"/>
      <c r="C103" s="15">
        <v>13</v>
      </c>
      <c r="D103" s="16" t="s">
        <v>3633</v>
      </c>
      <c r="E103" s="14">
        <v>1</v>
      </c>
      <c r="F103" s="14">
        <v>1</v>
      </c>
      <c r="G103" s="14">
        <v>1</v>
      </c>
      <c r="H103" s="17">
        <f t="shared" si="26"/>
        <v>46.425</v>
      </c>
      <c r="I103" s="31"/>
      <c r="J103" s="14">
        <v>26.434</v>
      </c>
      <c r="K103" s="14">
        <v>19.991</v>
      </c>
      <c r="L103" s="14">
        <v>0</v>
      </c>
      <c r="M103" s="14">
        <v>0</v>
      </c>
      <c r="N103" s="14">
        <v>0</v>
      </c>
      <c r="P103" s="25"/>
    </row>
    <row r="104" spans="1:16" ht="19.5" customHeight="1" hidden="1" outlineLevel="1">
      <c r="A104" s="25"/>
      <c r="B104" s="7"/>
      <c r="C104" s="15">
        <v>14</v>
      </c>
      <c r="D104" s="16" t="s">
        <v>3635</v>
      </c>
      <c r="E104" s="14">
        <v>1</v>
      </c>
      <c r="F104" s="14">
        <v>1</v>
      </c>
      <c r="G104" s="14">
        <v>1</v>
      </c>
      <c r="H104" s="17">
        <f aca="true" t="shared" si="27" ref="H104:H113">SUM(I104:N104)</f>
        <v>17.968</v>
      </c>
      <c r="I104" s="31"/>
      <c r="J104" s="14">
        <v>9.779</v>
      </c>
      <c r="K104" s="14">
        <v>8.189</v>
      </c>
      <c r="L104" s="14">
        <v>0</v>
      </c>
      <c r="M104" s="14">
        <v>0</v>
      </c>
      <c r="N104" s="14">
        <v>0</v>
      </c>
      <c r="P104" s="25"/>
    </row>
    <row r="105" spans="1:16" ht="19.5" customHeight="1" hidden="1" outlineLevel="1">
      <c r="A105" s="25"/>
      <c r="B105" s="7"/>
      <c r="C105" s="15">
        <v>15</v>
      </c>
      <c r="D105" s="16" t="s">
        <v>3636</v>
      </c>
      <c r="E105" s="14">
        <v>1</v>
      </c>
      <c r="F105" s="14">
        <v>1</v>
      </c>
      <c r="G105" s="14">
        <v>1</v>
      </c>
      <c r="H105" s="17">
        <f t="shared" si="27"/>
        <v>51.74</v>
      </c>
      <c r="I105" s="31"/>
      <c r="J105" s="14">
        <v>27.088</v>
      </c>
      <c r="K105" s="14">
        <v>24.652</v>
      </c>
      <c r="L105" s="14">
        <v>0</v>
      </c>
      <c r="M105" s="14">
        <v>0</v>
      </c>
      <c r="N105" s="14">
        <v>0</v>
      </c>
      <c r="P105" s="25"/>
    </row>
    <row r="106" spans="1:16" ht="19.5" customHeight="1" hidden="1" outlineLevel="1">
      <c r="A106" s="25"/>
      <c r="B106" s="7"/>
      <c r="C106" s="15">
        <v>16</v>
      </c>
      <c r="D106" s="16" t="s">
        <v>3637</v>
      </c>
      <c r="E106" s="14">
        <v>1</v>
      </c>
      <c r="F106" s="14">
        <v>1</v>
      </c>
      <c r="G106" s="14">
        <v>1</v>
      </c>
      <c r="H106" s="17">
        <f t="shared" si="27"/>
        <v>39.30200000000001</v>
      </c>
      <c r="I106" s="31"/>
      <c r="J106" s="14">
        <v>20.452</v>
      </c>
      <c r="K106" s="14">
        <v>18.85</v>
      </c>
      <c r="L106" s="14">
        <v>0</v>
      </c>
      <c r="M106" s="14">
        <v>0</v>
      </c>
      <c r="N106" s="14">
        <v>0</v>
      </c>
      <c r="P106" s="25"/>
    </row>
    <row r="107" spans="1:16" ht="19.5" customHeight="1" hidden="1" outlineLevel="1">
      <c r="A107" s="25"/>
      <c r="B107" s="7"/>
      <c r="C107" s="15">
        <v>17</v>
      </c>
      <c r="D107" s="16" t="s">
        <v>3638</v>
      </c>
      <c r="E107" s="14">
        <v>1</v>
      </c>
      <c r="F107" s="14">
        <v>1</v>
      </c>
      <c r="G107" s="14">
        <v>1</v>
      </c>
      <c r="H107" s="17">
        <f t="shared" si="27"/>
        <v>52.112</v>
      </c>
      <c r="I107" s="31"/>
      <c r="J107" s="14">
        <v>27.291</v>
      </c>
      <c r="K107" s="14">
        <v>24.821</v>
      </c>
      <c r="L107" s="14">
        <v>0</v>
      </c>
      <c r="M107" s="14">
        <v>0</v>
      </c>
      <c r="N107" s="14">
        <v>0</v>
      </c>
      <c r="P107" s="25"/>
    </row>
    <row r="108" spans="1:16" ht="19.5" customHeight="1" hidden="1" outlineLevel="1">
      <c r="A108" s="25"/>
      <c r="B108" s="7"/>
      <c r="C108" s="15">
        <v>18</v>
      </c>
      <c r="D108" s="16" t="s">
        <v>3639</v>
      </c>
      <c r="E108" s="14">
        <v>1</v>
      </c>
      <c r="F108" s="14">
        <v>1</v>
      </c>
      <c r="G108" s="14">
        <v>1</v>
      </c>
      <c r="H108" s="17">
        <f t="shared" si="27"/>
        <v>52.284000000000006</v>
      </c>
      <c r="I108" s="31"/>
      <c r="J108" s="14">
        <v>27.385</v>
      </c>
      <c r="K108" s="14">
        <v>24.899</v>
      </c>
      <c r="L108" s="14">
        <v>0</v>
      </c>
      <c r="M108" s="14">
        <v>0</v>
      </c>
      <c r="N108" s="14">
        <v>0</v>
      </c>
      <c r="P108" s="25"/>
    </row>
    <row r="109" spans="1:16" ht="19.5" customHeight="1" hidden="1" outlineLevel="1">
      <c r="A109" s="25"/>
      <c r="B109" s="7"/>
      <c r="C109" s="15">
        <v>19</v>
      </c>
      <c r="D109" s="16" t="s">
        <v>3640</v>
      </c>
      <c r="E109" s="14">
        <v>1</v>
      </c>
      <c r="F109" s="14">
        <v>1</v>
      </c>
      <c r="G109" s="14">
        <v>1</v>
      </c>
      <c r="H109" s="17">
        <f t="shared" si="27"/>
        <v>52.449</v>
      </c>
      <c r="I109" s="31"/>
      <c r="J109" s="14">
        <v>28.923</v>
      </c>
      <c r="K109" s="14">
        <v>23.526</v>
      </c>
      <c r="L109" s="14">
        <v>0</v>
      </c>
      <c r="M109" s="14">
        <v>0</v>
      </c>
      <c r="N109" s="14">
        <v>0</v>
      </c>
      <c r="P109" s="25"/>
    </row>
    <row r="110" spans="1:16" ht="19.5" customHeight="1" hidden="1" outlineLevel="1">
      <c r="A110" s="25"/>
      <c r="B110" s="7"/>
      <c r="C110" s="15">
        <v>20</v>
      </c>
      <c r="D110" s="16" t="s">
        <v>3641</v>
      </c>
      <c r="E110" s="14">
        <v>1</v>
      </c>
      <c r="F110" s="14">
        <v>1</v>
      </c>
      <c r="G110" s="14">
        <v>1</v>
      </c>
      <c r="H110" s="17">
        <f t="shared" si="27"/>
        <v>50.452</v>
      </c>
      <c r="I110" s="31"/>
      <c r="J110" s="14">
        <v>26.386</v>
      </c>
      <c r="K110" s="14">
        <v>24.066</v>
      </c>
      <c r="L110" s="14">
        <v>0</v>
      </c>
      <c r="M110" s="14">
        <v>0</v>
      </c>
      <c r="N110" s="14">
        <v>0</v>
      </c>
      <c r="P110" s="25"/>
    </row>
    <row r="111" spans="1:16" ht="19.5" customHeight="1" hidden="1" outlineLevel="1">
      <c r="A111" s="25"/>
      <c r="B111" s="7"/>
      <c r="C111" s="15">
        <v>21</v>
      </c>
      <c r="D111" s="16" t="s">
        <v>3642</v>
      </c>
      <c r="E111" s="14">
        <v>1</v>
      </c>
      <c r="F111" s="14">
        <v>1</v>
      </c>
      <c r="G111" s="14">
        <v>1</v>
      </c>
      <c r="H111" s="17">
        <f t="shared" si="27"/>
        <v>9.016</v>
      </c>
      <c r="I111" s="31"/>
      <c r="J111" s="14">
        <v>4.918</v>
      </c>
      <c r="K111" s="14">
        <v>4.098</v>
      </c>
      <c r="L111" s="14">
        <v>0</v>
      </c>
      <c r="M111" s="14">
        <v>0</v>
      </c>
      <c r="N111" s="14">
        <v>0</v>
      </c>
      <c r="P111" s="25"/>
    </row>
    <row r="112" spans="1:16" ht="19.5" customHeight="1" hidden="1" outlineLevel="1">
      <c r="A112" s="25"/>
      <c r="B112" s="7"/>
      <c r="C112" s="15">
        <v>22</v>
      </c>
      <c r="D112" s="16" t="s">
        <v>3643</v>
      </c>
      <c r="E112" s="14">
        <v>1</v>
      </c>
      <c r="F112" s="14">
        <v>1</v>
      </c>
      <c r="G112" s="14">
        <v>1</v>
      </c>
      <c r="H112" s="17">
        <f t="shared" si="27"/>
        <v>40.196</v>
      </c>
      <c r="I112" s="31"/>
      <c r="J112" s="14">
        <v>21.903</v>
      </c>
      <c r="K112" s="14">
        <v>18.293</v>
      </c>
      <c r="L112" s="14">
        <v>0</v>
      </c>
      <c r="M112" s="14">
        <v>0</v>
      </c>
      <c r="N112" s="14">
        <v>0</v>
      </c>
      <c r="P112" s="25"/>
    </row>
    <row r="113" spans="1:16" ht="19.5" customHeight="1" hidden="1" outlineLevel="1">
      <c r="A113" s="25"/>
      <c r="B113" s="7"/>
      <c r="C113" s="15">
        <v>23</v>
      </c>
      <c r="D113" s="16" t="s">
        <v>3645</v>
      </c>
      <c r="E113" s="14">
        <v>1</v>
      </c>
      <c r="F113" s="14">
        <v>1</v>
      </c>
      <c r="G113" s="14">
        <v>1</v>
      </c>
      <c r="H113" s="17">
        <f t="shared" si="27"/>
        <v>107.36600000000001</v>
      </c>
      <c r="I113" s="31"/>
      <c r="J113" s="14">
        <v>22.863</v>
      </c>
      <c r="K113" s="14">
        <v>22.366</v>
      </c>
      <c r="L113" s="14">
        <v>35.35</v>
      </c>
      <c r="M113" s="14">
        <v>26.787</v>
      </c>
      <c r="N113" s="14">
        <v>0</v>
      </c>
      <c r="P113" s="25"/>
    </row>
    <row r="114" spans="1:16" ht="19.5" customHeight="1" hidden="1" outlineLevel="1">
      <c r="A114" s="25"/>
      <c r="B114" s="7"/>
      <c r="C114" s="15">
        <v>24</v>
      </c>
      <c r="D114" s="16" t="s">
        <v>3646</v>
      </c>
      <c r="E114" s="14">
        <v>1</v>
      </c>
      <c r="F114" s="14">
        <v>1</v>
      </c>
      <c r="G114" s="14">
        <v>1</v>
      </c>
      <c r="H114" s="17">
        <f t="shared" si="26"/>
        <v>49.164</v>
      </c>
      <c r="I114" s="31"/>
      <c r="J114" s="14">
        <v>25.683</v>
      </c>
      <c r="K114" s="14">
        <v>23.481</v>
      </c>
      <c r="L114" s="14">
        <v>0</v>
      </c>
      <c r="M114" s="14">
        <v>0</v>
      </c>
      <c r="N114" s="14">
        <v>0</v>
      </c>
      <c r="P114" s="25"/>
    </row>
    <row r="115" spans="1:16" ht="19.5" customHeight="1" hidden="1" outlineLevel="1">
      <c r="A115" s="25"/>
      <c r="B115" s="7"/>
      <c r="C115" s="15">
        <v>25</v>
      </c>
      <c r="D115" s="16" t="s">
        <v>3693</v>
      </c>
      <c r="E115" s="14">
        <v>1</v>
      </c>
      <c r="F115" s="14">
        <v>1</v>
      </c>
      <c r="G115" s="14">
        <v>1</v>
      </c>
      <c r="H115" s="17">
        <f t="shared" si="26"/>
        <v>19.696</v>
      </c>
      <c r="I115" s="31"/>
      <c r="J115" s="14">
        <v>4.719</v>
      </c>
      <c r="K115" s="14">
        <v>14.977</v>
      </c>
      <c r="L115" s="14">
        <v>0</v>
      </c>
      <c r="M115" s="14">
        <v>0</v>
      </c>
      <c r="N115" s="14">
        <v>0</v>
      </c>
      <c r="P115" s="25"/>
    </row>
    <row r="116" spans="1:16" ht="19.5" customHeight="1" hidden="1" outlineLevel="1">
      <c r="A116" s="25"/>
      <c r="B116" s="7"/>
      <c r="C116" s="15"/>
      <c r="D116" s="16"/>
      <c r="E116" s="14">
        <v>0</v>
      </c>
      <c r="F116" s="14">
        <v>0</v>
      </c>
      <c r="G116" s="14">
        <v>0</v>
      </c>
      <c r="H116" s="17">
        <f>SUM(I116:N116)</f>
        <v>1.598</v>
      </c>
      <c r="I116" s="31"/>
      <c r="J116" s="14">
        <v>1.598</v>
      </c>
      <c r="K116" s="14">
        <v>0</v>
      </c>
      <c r="L116" s="14">
        <v>0</v>
      </c>
      <c r="M116" s="14">
        <v>0</v>
      </c>
      <c r="N116" s="14">
        <v>0</v>
      </c>
      <c r="P116" s="25"/>
    </row>
    <row r="117" spans="1:16" ht="19.5" customHeight="1" hidden="1" outlineLevel="1">
      <c r="A117" s="25"/>
      <c r="B117" s="7"/>
      <c r="C117" s="15"/>
      <c r="D117" s="16" t="s">
        <v>3644</v>
      </c>
      <c r="E117" s="14">
        <v>0</v>
      </c>
      <c r="F117" s="14">
        <v>0</v>
      </c>
      <c r="G117" s="14">
        <v>0</v>
      </c>
      <c r="H117" s="17">
        <f t="shared" si="26"/>
        <v>0.075</v>
      </c>
      <c r="I117" s="31"/>
      <c r="J117" s="14">
        <v>0.075</v>
      </c>
      <c r="K117" s="14">
        <v>0</v>
      </c>
      <c r="L117" s="14">
        <v>0</v>
      </c>
      <c r="M117" s="14">
        <v>0</v>
      </c>
      <c r="N117" s="14">
        <v>0</v>
      </c>
      <c r="P117" s="25"/>
    </row>
    <row r="118" spans="1:16" ht="19.5" customHeight="1" hidden="1" outlineLevel="1">
      <c r="A118" s="25"/>
      <c r="B118" s="7"/>
      <c r="C118" s="15"/>
      <c r="D118" s="16" t="s">
        <v>3680</v>
      </c>
      <c r="E118" s="14">
        <v>0</v>
      </c>
      <c r="F118" s="14">
        <v>0</v>
      </c>
      <c r="G118" s="14">
        <v>0</v>
      </c>
      <c r="H118" s="17">
        <f t="shared" si="26"/>
        <v>0.075</v>
      </c>
      <c r="I118" s="31"/>
      <c r="J118" s="14">
        <v>0.075</v>
      </c>
      <c r="K118" s="14">
        <v>0</v>
      </c>
      <c r="L118" s="14">
        <v>0</v>
      </c>
      <c r="M118" s="14">
        <v>0</v>
      </c>
      <c r="N118" s="14">
        <v>0</v>
      </c>
      <c r="P118" s="25"/>
    </row>
    <row r="119" spans="1:16" ht="19.5" customHeight="1" hidden="1" outlineLevel="1">
      <c r="A119" s="25"/>
      <c r="B119" s="7"/>
      <c r="C119" s="15"/>
      <c r="D119" s="16" t="s">
        <v>3634</v>
      </c>
      <c r="E119" s="14">
        <v>0</v>
      </c>
      <c r="F119" s="14">
        <v>0</v>
      </c>
      <c r="G119" s="14">
        <v>0</v>
      </c>
      <c r="H119" s="17">
        <f t="shared" si="26"/>
        <v>0.075</v>
      </c>
      <c r="I119" s="31"/>
      <c r="J119" s="14">
        <v>0.075</v>
      </c>
      <c r="K119" s="14">
        <v>0</v>
      </c>
      <c r="L119" s="14">
        <v>0</v>
      </c>
      <c r="M119" s="14">
        <v>0</v>
      </c>
      <c r="N119" s="14">
        <v>0</v>
      </c>
      <c r="P119" s="25"/>
    </row>
    <row r="120" spans="1:16" ht="19.5" customHeight="1" collapsed="1">
      <c r="A120" s="25"/>
      <c r="B120" s="7"/>
      <c r="C120" s="15">
        <v>26</v>
      </c>
      <c r="D120" s="18" t="s">
        <v>2852</v>
      </c>
      <c r="E120" s="14">
        <f>SUM(E90:E119)</f>
        <v>25</v>
      </c>
      <c r="F120" s="14">
        <f aca="true" t="shared" si="28" ref="F120:N120">SUM(F90:F119)</f>
        <v>25</v>
      </c>
      <c r="G120" s="14">
        <f t="shared" si="28"/>
        <v>25</v>
      </c>
      <c r="H120" s="14">
        <f t="shared" si="28"/>
        <v>1144.6139999999998</v>
      </c>
      <c r="I120" s="31"/>
      <c r="J120" s="14">
        <f t="shared" si="28"/>
        <v>564.7440000000001</v>
      </c>
      <c r="K120" s="14">
        <f t="shared" si="28"/>
        <v>512.163</v>
      </c>
      <c r="L120" s="14">
        <f t="shared" si="28"/>
        <v>35.35</v>
      </c>
      <c r="M120" s="14">
        <f t="shared" si="28"/>
        <v>32.357</v>
      </c>
      <c r="N120" s="14">
        <f t="shared" si="28"/>
        <v>0</v>
      </c>
      <c r="P120" s="25"/>
    </row>
    <row r="121" spans="1:16" ht="19.5" customHeight="1" hidden="1" outlineLevel="1">
      <c r="A121" s="25"/>
      <c r="B121" s="7"/>
      <c r="C121" s="15">
        <v>1</v>
      </c>
      <c r="D121" s="16" t="s">
        <v>3659</v>
      </c>
      <c r="E121" s="14">
        <v>1</v>
      </c>
      <c r="F121" s="14">
        <v>1</v>
      </c>
      <c r="G121" s="14">
        <v>1</v>
      </c>
      <c r="H121" s="17">
        <f>SUM(I121:N121)</f>
        <v>61.299</v>
      </c>
      <c r="I121" s="31"/>
      <c r="J121" s="14">
        <v>24.933</v>
      </c>
      <c r="K121" s="14">
        <v>17.381</v>
      </c>
      <c r="L121" s="14">
        <v>0</v>
      </c>
      <c r="M121" s="14">
        <v>18.985</v>
      </c>
      <c r="N121" s="14">
        <v>0</v>
      </c>
      <c r="P121" s="25"/>
    </row>
    <row r="122" spans="1:16" ht="19.5" customHeight="1" collapsed="1">
      <c r="A122" s="25"/>
      <c r="B122" s="7"/>
      <c r="C122" s="15">
        <v>27</v>
      </c>
      <c r="D122" s="18" t="s">
        <v>1864</v>
      </c>
      <c r="E122" s="14">
        <f>SUM(E121)</f>
        <v>1</v>
      </c>
      <c r="F122" s="14">
        <f aca="true" t="shared" si="29" ref="F122:N122">SUM(F121)</f>
        <v>1</v>
      </c>
      <c r="G122" s="14">
        <f t="shared" si="29"/>
        <v>1</v>
      </c>
      <c r="H122" s="14">
        <f>SUM(H121)</f>
        <v>61.299</v>
      </c>
      <c r="I122" s="31"/>
      <c r="J122" s="14">
        <f t="shared" si="29"/>
        <v>24.933</v>
      </c>
      <c r="K122" s="14">
        <f t="shared" si="29"/>
        <v>17.381</v>
      </c>
      <c r="L122" s="14">
        <f t="shared" si="29"/>
        <v>0</v>
      </c>
      <c r="M122" s="14">
        <f t="shared" si="29"/>
        <v>18.985</v>
      </c>
      <c r="N122" s="14">
        <f t="shared" si="29"/>
        <v>0</v>
      </c>
      <c r="P122" s="25"/>
    </row>
    <row r="123" spans="1:16" ht="19.5" customHeight="1" hidden="1" outlineLevel="1">
      <c r="A123" s="25"/>
      <c r="B123" s="7"/>
      <c r="C123" s="15">
        <v>1</v>
      </c>
      <c r="D123" s="16" t="s">
        <v>3647</v>
      </c>
      <c r="E123" s="14">
        <v>1</v>
      </c>
      <c r="F123" s="14">
        <v>1</v>
      </c>
      <c r="G123" s="14">
        <v>1</v>
      </c>
      <c r="H123" s="17">
        <f>SUM(I123:N123)</f>
        <v>58.345</v>
      </c>
      <c r="I123" s="31"/>
      <c r="J123" s="14">
        <v>20.304</v>
      </c>
      <c r="K123" s="14">
        <v>38.041</v>
      </c>
      <c r="L123" s="14">
        <v>0</v>
      </c>
      <c r="M123" s="14">
        <v>0</v>
      </c>
      <c r="N123" s="14">
        <v>0</v>
      </c>
      <c r="P123" s="25"/>
    </row>
    <row r="124" spans="1:16" ht="19.5" customHeight="1" hidden="1" outlineLevel="1">
      <c r="A124" s="25"/>
      <c r="B124" s="7"/>
      <c r="C124" s="15">
        <v>2</v>
      </c>
      <c r="D124" s="16" t="s">
        <v>3648</v>
      </c>
      <c r="E124" s="14">
        <v>1</v>
      </c>
      <c r="F124" s="14">
        <v>1</v>
      </c>
      <c r="G124" s="14">
        <v>1</v>
      </c>
      <c r="H124" s="17">
        <f aca="true" t="shared" si="30" ref="H124:H136">SUM(I124:N124)</f>
        <v>60.93899999999999</v>
      </c>
      <c r="I124" s="31"/>
      <c r="J124" s="14">
        <v>22.334</v>
      </c>
      <c r="K124" s="14">
        <v>38.605</v>
      </c>
      <c r="L124" s="14">
        <v>0</v>
      </c>
      <c r="M124" s="14">
        <v>0</v>
      </c>
      <c r="N124" s="14">
        <v>0</v>
      </c>
      <c r="P124" s="25"/>
    </row>
    <row r="125" spans="1:16" ht="19.5" customHeight="1" hidden="1" outlineLevel="1">
      <c r="A125" s="25"/>
      <c r="B125" s="7"/>
      <c r="C125" s="15">
        <v>3</v>
      </c>
      <c r="D125" s="16" t="s">
        <v>3649</v>
      </c>
      <c r="E125" s="14">
        <v>1</v>
      </c>
      <c r="F125" s="14">
        <v>1</v>
      </c>
      <c r="G125" s="14">
        <v>1</v>
      </c>
      <c r="H125" s="17">
        <f t="shared" si="30"/>
        <v>58.705999999999996</v>
      </c>
      <c r="I125" s="31"/>
      <c r="J125" s="14">
        <v>21.793</v>
      </c>
      <c r="K125" s="14">
        <v>36.913</v>
      </c>
      <c r="L125" s="14">
        <v>0</v>
      </c>
      <c r="M125" s="14">
        <v>0</v>
      </c>
      <c r="N125" s="14">
        <v>0</v>
      </c>
      <c r="P125" s="25"/>
    </row>
    <row r="126" spans="1:16" ht="19.5" customHeight="1" hidden="1" outlineLevel="1">
      <c r="A126" s="25"/>
      <c r="B126" s="7"/>
      <c r="C126" s="15">
        <v>4</v>
      </c>
      <c r="D126" s="16" t="s">
        <v>3691</v>
      </c>
      <c r="E126" s="14">
        <v>1</v>
      </c>
      <c r="F126" s="14">
        <v>1</v>
      </c>
      <c r="G126" s="14">
        <v>1</v>
      </c>
      <c r="H126" s="17">
        <f t="shared" si="30"/>
        <v>60.379</v>
      </c>
      <c r="I126" s="31"/>
      <c r="J126" s="14">
        <v>19.58</v>
      </c>
      <c r="K126" s="14">
        <v>40.799</v>
      </c>
      <c r="L126" s="14">
        <v>0</v>
      </c>
      <c r="M126" s="14">
        <v>0</v>
      </c>
      <c r="N126" s="14">
        <v>0</v>
      </c>
      <c r="P126" s="25"/>
    </row>
    <row r="127" spans="1:16" ht="19.5" customHeight="1" hidden="1" outlineLevel="1">
      <c r="A127" s="25"/>
      <c r="B127" s="7"/>
      <c r="C127" s="15">
        <v>5</v>
      </c>
      <c r="D127" s="16" t="s">
        <v>3650</v>
      </c>
      <c r="E127" s="14">
        <v>1</v>
      </c>
      <c r="F127" s="14">
        <v>1</v>
      </c>
      <c r="G127" s="14">
        <v>1</v>
      </c>
      <c r="H127" s="17">
        <f t="shared" si="30"/>
        <v>60.262</v>
      </c>
      <c r="I127" s="31"/>
      <c r="J127" s="14">
        <v>21.658</v>
      </c>
      <c r="K127" s="14">
        <v>38.604</v>
      </c>
      <c r="L127" s="14">
        <v>0</v>
      </c>
      <c r="M127" s="14">
        <v>0</v>
      </c>
      <c r="N127" s="14">
        <v>0</v>
      </c>
      <c r="P127" s="25"/>
    </row>
    <row r="128" spans="1:16" ht="19.5" customHeight="1" hidden="1" outlineLevel="1">
      <c r="A128" s="25"/>
      <c r="B128" s="7"/>
      <c r="C128" s="15">
        <v>6</v>
      </c>
      <c r="D128" s="16" t="s">
        <v>3651</v>
      </c>
      <c r="E128" s="14">
        <v>1</v>
      </c>
      <c r="F128" s="14">
        <v>1</v>
      </c>
      <c r="G128" s="14">
        <v>1</v>
      </c>
      <c r="H128" s="17">
        <f t="shared" si="30"/>
        <v>65.429</v>
      </c>
      <c r="I128" s="31"/>
      <c r="J128" s="14">
        <v>22.334</v>
      </c>
      <c r="K128" s="14">
        <v>43.095</v>
      </c>
      <c r="L128" s="14">
        <v>0</v>
      </c>
      <c r="M128" s="14">
        <v>0</v>
      </c>
      <c r="N128" s="14">
        <v>0</v>
      </c>
      <c r="P128" s="25"/>
    </row>
    <row r="129" spans="1:16" ht="19.5" customHeight="1" hidden="1" outlineLevel="1">
      <c r="A129" s="25"/>
      <c r="B129" s="7"/>
      <c r="C129" s="15">
        <v>7</v>
      </c>
      <c r="D129" s="16" t="s">
        <v>3684</v>
      </c>
      <c r="E129" s="14">
        <v>1</v>
      </c>
      <c r="F129" s="14">
        <v>1</v>
      </c>
      <c r="G129" s="14">
        <v>1</v>
      </c>
      <c r="H129" s="17">
        <f t="shared" si="30"/>
        <v>61.709999999999994</v>
      </c>
      <c r="I129" s="31"/>
      <c r="J129" s="14">
        <v>23.432</v>
      </c>
      <c r="K129" s="14">
        <v>38.278</v>
      </c>
      <c r="L129" s="14">
        <v>0</v>
      </c>
      <c r="M129" s="14">
        <v>0</v>
      </c>
      <c r="N129" s="14">
        <v>0</v>
      </c>
      <c r="P129" s="25"/>
    </row>
    <row r="130" spans="1:16" ht="19.5" customHeight="1" hidden="1" outlineLevel="1">
      <c r="A130" s="25"/>
      <c r="B130" s="7"/>
      <c r="C130" s="15">
        <v>8</v>
      </c>
      <c r="D130" s="16" t="s">
        <v>3652</v>
      </c>
      <c r="E130" s="14">
        <v>1</v>
      </c>
      <c r="F130" s="14">
        <v>1</v>
      </c>
      <c r="G130" s="14">
        <v>1</v>
      </c>
      <c r="H130" s="17">
        <f t="shared" si="30"/>
        <v>55.976</v>
      </c>
      <c r="I130" s="31"/>
      <c r="J130" s="14">
        <v>19.627</v>
      </c>
      <c r="K130" s="14">
        <v>36.349</v>
      </c>
      <c r="L130" s="14">
        <v>0</v>
      </c>
      <c r="M130" s="14">
        <v>0</v>
      </c>
      <c r="N130" s="14">
        <v>0</v>
      </c>
      <c r="P130" s="25"/>
    </row>
    <row r="131" spans="1:16" ht="19.5" customHeight="1" hidden="1" outlineLevel="1">
      <c r="A131" s="25"/>
      <c r="B131" s="7"/>
      <c r="C131" s="15">
        <v>9</v>
      </c>
      <c r="D131" s="16" t="s">
        <v>3654</v>
      </c>
      <c r="E131" s="14">
        <v>1</v>
      </c>
      <c r="F131" s="14">
        <v>1</v>
      </c>
      <c r="G131" s="14">
        <v>1</v>
      </c>
      <c r="H131" s="17">
        <f t="shared" si="30"/>
        <v>54.994</v>
      </c>
      <c r="I131" s="31"/>
      <c r="J131" s="14">
        <v>18.784</v>
      </c>
      <c r="K131" s="14">
        <v>36.21</v>
      </c>
      <c r="L131" s="14">
        <v>0</v>
      </c>
      <c r="M131" s="14">
        <v>0</v>
      </c>
      <c r="N131" s="14">
        <v>0</v>
      </c>
      <c r="P131" s="25"/>
    </row>
    <row r="132" spans="1:16" ht="19.5" customHeight="1" hidden="1" outlineLevel="1">
      <c r="A132" s="25"/>
      <c r="B132" s="7"/>
      <c r="C132" s="15">
        <v>10</v>
      </c>
      <c r="D132" s="16" t="s">
        <v>3655</v>
      </c>
      <c r="E132" s="14">
        <v>1</v>
      </c>
      <c r="F132" s="14">
        <v>1</v>
      </c>
      <c r="G132" s="14">
        <v>1</v>
      </c>
      <c r="H132" s="17">
        <f t="shared" si="30"/>
        <v>64.92</v>
      </c>
      <c r="I132" s="31"/>
      <c r="J132" s="14">
        <v>24.21</v>
      </c>
      <c r="K132" s="14">
        <v>40.71</v>
      </c>
      <c r="L132" s="14">
        <v>0</v>
      </c>
      <c r="M132" s="14">
        <v>0</v>
      </c>
      <c r="N132" s="14">
        <v>0</v>
      </c>
      <c r="P132" s="25"/>
    </row>
    <row r="133" spans="1:16" ht="19.5" customHeight="1" hidden="1" outlineLevel="1">
      <c r="A133" s="25"/>
      <c r="B133" s="7"/>
      <c r="C133" s="15">
        <v>11</v>
      </c>
      <c r="D133" s="16" t="s">
        <v>3656</v>
      </c>
      <c r="E133" s="14">
        <v>1</v>
      </c>
      <c r="F133" s="14">
        <v>1</v>
      </c>
      <c r="G133" s="14">
        <v>1</v>
      </c>
      <c r="H133" s="17">
        <f t="shared" si="30"/>
        <v>36.097</v>
      </c>
      <c r="I133" s="31"/>
      <c r="J133" s="14">
        <v>13.782</v>
      </c>
      <c r="K133" s="14">
        <v>22.315</v>
      </c>
      <c r="L133" s="14">
        <v>0</v>
      </c>
      <c r="M133" s="14">
        <v>0</v>
      </c>
      <c r="N133" s="14">
        <v>0</v>
      </c>
      <c r="P133" s="25"/>
    </row>
    <row r="134" spans="1:16" ht="19.5" customHeight="1" hidden="1" outlineLevel="1">
      <c r="A134" s="25"/>
      <c r="B134" s="7"/>
      <c r="C134" s="15">
        <v>12</v>
      </c>
      <c r="D134" s="16" t="s">
        <v>3657</v>
      </c>
      <c r="E134" s="14">
        <v>1</v>
      </c>
      <c r="F134" s="14">
        <v>1</v>
      </c>
      <c r="G134" s="14">
        <v>1</v>
      </c>
      <c r="H134" s="17">
        <f t="shared" si="30"/>
        <v>47.56</v>
      </c>
      <c r="I134" s="31"/>
      <c r="J134" s="14">
        <v>19.627</v>
      </c>
      <c r="K134" s="14">
        <v>27.933</v>
      </c>
      <c r="L134" s="14">
        <v>0</v>
      </c>
      <c r="M134" s="14">
        <v>0</v>
      </c>
      <c r="N134" s="14">
        <v>0</v>
      </c>
      <c r="P134" s="25"/>
    </row>
    <row r="135" spans="1:16" ht="19.5" customHeight="1" hidden="1" outlineLevel="1">
      <c r="A135" s="25"/>
      <c r="B135" s="7"/>
      <c r="C135" s="15">
        <v>13</v>
      </c>
      <c r="D135" s="16" t="s">
        <v>3658</v>
      </c>
      <c r="E135" s="14">
        <v>1</v>
      </c>
      <c r="F135" s="14">
        <v>1</v>
      </c>
      <c r="G135" s="14">
        <v>1</v>
      </c>
      <c r="H135" s="17">
        <f t="shared" si="30"/>
        <v>2.482</v>
      </c>
      <c r="I135" s="31"/>
      <c r="J135" s="14">
        <v>1.354</v>
      </c>
      <c r="K135" s="14">
        <v>1.128</v>
      </c>
      <c r="L135" s="14">
        <v>0</v>
      </c>
      <c r="M135" s="14">
        <v>0</v>
      </c>
      <c r="N135" s="14">
        <v>0</v>
      </c>
      <c r="P135" s="25"/>
    </row>
    <row r="136" spans="1:16" ht="19.5" customHeight="1" hidden="1" outlineLevel="1">
      <c r="A136" s="25"/>
      <c r="B136" s="7"/>
      <c r="C136" s="15"/>
      <c r="D136" s="16" t="s">
        <v>3653</v>
      </c>
      <c r="E136" s="14">
        <v>0</v>
      </c>
      <c r="F136" s="14">
        <v>0</v>
      </c>
      <c r="G136" s="14">
        <v>0</v>
      </c>
      <c r="H136" s="17">
        <f t="shared" si="30"/>
        <v>0.075</v>
      </c>
      <c r="I136" s="31"/>
      <c r="J136" s="14">
        <v>0.075</v>
      </c>
      <c r="K136" s="14">
        <v>0</v>
      </c>
      <c r="L136" s="14">
        <v>0</v>
      </c>
      <c r="M136" s="14">
        <v>0</v>
      </c>
      <c r="N136" s="14">
        <v>0</v>
      </c>
      <c r="P136" s="25"/>
    </row>
    <row r="137" spans="1:16" ht="19.5" customHeight="1" collapsed="1">
      <c r="A137" s="25"/>
      <c r="B137" s="7"/>
      <c r="C137" s="15">
        <v>28</v>
      </c>
      <c r="D137" s="18" t="s">
        <v>2745</v>
      </c>
      <c r="E137" s="14">
        <f>SUM(E123:E136)</f>
        <v>13</v>
      </c>
      <c r="F137" s="14">
        <f aca="true" t="shared" si="31" ref="F137:N137">SUM(F123:F136)</f>
        <v>13</v>
      </c>
      <c r="G137" s="14">
        <f t="shared" si="31"/>
        <v>13</v>
      </c>
      <c r="H137" s="14">
        <f>SUM(H123:H136)</f>
        <v>687.8739999999998</v>
      </c>
      <c r="I137" s="31"/>
      <c r="J137" s="14">
        <f t="shared" si="31"/>
        <v>248.894</v>
      </c>
      <c r="K137" s="14">
        <f t="shared" si="31"/>
        <v>438.9799999999999</v>
      </c>
      <c r="L137" s="14">
        <f t="shared" si="31"/>
        <v>0</v>
      </c>
      <c r="M137" s="14">
        <f t="shared" si="31"/>
        <v>0</v>
      </c>
      <c r="N137" s="14">
        <f t="shared" si="31"/>
        <v>0</v>
      </c>
      <c r="P137" s="25"/>
    </row>
    <row r="138" spans="1:16" ht="19.5" customHeight="1" hidden="1" outlineLevel="1">
      <c r="A138" s="25"/>
      <c r="B138" s="7"/>
      <c r="C138" s="15">
        <v>1</v>
      </c>
      <c r="D138" s="16" t="s">
        <v>3660</v>
      </c>
      <c r="E138" s="14">
        <v>1</v>
      </c>
      <c r="F138" s="14">
        <v>1</v>
      </c>
      <c r="G138" s="14">
        <v>1</v>
      </c>
      <c r="H138" s="17">
        <f>SUM(I138:N138)</f>
        <v>47.019000000000005</v>
      </c>
      <c r="I138" s="31"/>
      <c r="J138" s="14">
        <v>20.533</v>
      </c>
      <c r="K138" s="14">
        <v>26.486</v>
      </c>
      <c r="L138" s="14">
        <v>0</v>
      </c>
      <c r="M138" s="14">
        <v>0</v>
      </c>
      <c r="N138" s="14">
        <v>0</v>
      </c>
      <c r="P138" s="25"/>
    </row>
    <row r="139" spans="1:16" ht="19.5" customHeight="1" hidden="1" outlineLevel="1">
      <c r="A139" s="25"/>
      <c r="B139" s="7"/>
      <c r="C139" s="15">
        <v>2</v>
      </c>
      <c r="D139" s="16" t="s">
        <v>3661</v>
      </c>
      <c r="E139" s="14">
        <v>1</v>
      </c>
      <c r="F139" s="14">
        <v>1</v>
      </c>
      <c r="G139" s="14">
        <v>1</v>
      </c>
      <c r="H139" s="17">
        <f aca="true" t="shared" si="32" ref="H139:H145">SUM(I139:N139)</f>
        <v>45.724999999999994</v>
      </c>
      <c r="I139" s="31"/>
      <c r="J139" s="14">
        <v>18.845</v>
      </c>
      <c r="K139" s="14">
        <v>26.88</v>
      </c>
      <c r="L139" s="14">
        <v>0</v>
      </c>
      <c r="M139" s="14">
        <v>0</v>
      </c>
      <c r="N139" s="14">
        <v>0</v>
      </c>
      <c r="P139" s="25"/>
    </row>
    <row r="140" spans="1:16" ht="19.5" customHeight="1" hidden="1" outlineLevel="1">
      <c r="A140" s="25"/>
      <c r="B140" s="7"/>
      <c r="C140" s="15">
        <v>3</v>
      </c>
      <c r="D140" s="16" t="s">
        <v>3662</v>
      </c>
      <c r="E140" s="14">
        <v>1</v>
      </c>
      <c r="F140" s="14">
        <v>1</v>
      </c>
      <c r="G140" s="14">
        <v>1</v>
      </c>
      <c r="H140" s="17">
        <f t="shared" si="32"/>
        <v>50.869</v>
      </c>
      <c r="I140" s="31"/>
      <c r="J140" s="14">
        <v>23.524</v>
      </c>
      <c r="K140" s="14">
        <v>27.345</v>
      </c>
      <c r="L140" s="14">
        <v>0</v>
      </c>
      <c r="M140" s="14">
        <v>0</v>
      </c>
      <c r="N140" s="14">
        <v>0</v>
      </c>
      <c r="P140" s="25"/>
    </row>
    <row r="141" spans="1:16" ht="19.5" customHeight="1" hidden="1" outlineLevel="1">
      <c r="A141" s="25"/>
      <c r="B141" s="7"/>
      <c r="C141" s="15">
        <v>4</v>
      </c>
      <c r="D141" s="16" t="s">
        <v>3663</v>
      </c>
      <c r="E141" s="14">
        <v>1</v>
      </c>
      <c r="F141" s="14">
        <v>1</v>
      </c>
      <c r="G141" s="14">
        <v>1</v>
      </c>
      <c r="H141" s="17">
        <f t="shared" si="32"/>
        <v>62.007000000000005</v>
      </c>
      <c r="I141" s="31"/>
      <c r="J141" s="14">
        <v>29.066</v>
      </c>
      <c r="K141" s="14">
        <v>32.941</v>
      </c>
      <c r="L141" s="14">
        <v>0</v>
      </c>
      <c r="M141" s="14">
        <v>0</v>
      </c>
      <c r="N141" s="14">
        <v>0</v>
      </c>
      <c r="P141" s="25"/>
    </row>
    <row r="142" spans="1:16" ht="19.5" customHeight="1" hidden="1" outlineLevel="1">
      <c r="A142" s="25"/>
      <c r="B142" s="7"/>
      <c r="C142" s="15">
        <v>5</v>
      </c>
      <c r="D142" s="16" t="s">
        <v>3664</v>
      </c>
      <c r="E142" s="14">
        <v>1</v>
      </c>
      <c r="F142" s="14">
        <v>1</v>
      </c>
      <c r="G142" s="14">
        <v>1</v>
      </c>
      <c r="H142" s="17">
        <f t="shared" si="32"/>
        <v>52.839</v>
      </c>
      <c r="I142" s="31"/>
      <c r="J142" s="14">
        <v>24.031</v>
      </c>
      <c r="K142" s="14">
        <v>28.808</v>
      </c>
      <c r="L142" s="14">
        <v>0</v>
      </c>
      <c r="M142" s="14">
        <v>0</v>
      </c>
      <c r="N142" s="14">
        <v>0</v>
      </c>
      <c r="P142" s="25"/>
    </row>
    <row r="143" spans="1:16" ht="19.5" customHeight="1" hidden="1" outlineLevel="1">
      <c r="A143" s="25"/>
      <c r="B143" s="7"/>
      <c r="C143" s="15">
        <v>6</v>
      </c>
      <c r="D143" s="16" t="s">
        <v>3665</v>
      </c>
      <c r="E143" s="14">
        <v>1</v>
      </c>
      <c r="F143" s="14">
        <v>1</v>
      </c>
      <c r="G143" s="14">
        <v>1</v>
      </c>
      <c r="H143" s="17">
        <f t="shared" si="32"/>
        <v>52.22</v>
      </c>
      <c r="I143" s="31"/>
      <c r="J143" s="14">
        <v>23.37</v>
      </c>
      <c r="K143" s="14">
        <v>28.85</v>
      </c>
      <c r="L143" s="14">
        <v>0</v>
      </c>
      <c r="M143" s="14">
        <v>0</v>
      </c>
      <c r="N143" s="14">
        <v>0</v>
      </c>
      <c r="P143" s="25"/>
    </row>
    <row r="144" spans="1:16" ht="19.5" customHeight="1" hidden="1" outlineLevel="1">
      <c r="A144" s="25"/>
      <c r="B144" s="7"/>
      <c r="C144" s="15">
        <v>7</v>
      </c>
      <c r="D144" s="16" t="s">
        <v>3666</v>
      </c>
      <c r="E144" s="14">
        <v>1</v>
      </c>
      <c r="F144" s="14">
        <v>1</v>
      </c>
      <c r="G144" s="14">
        <v>1</v>
      </c>
      <c r="H144" s="17">
        <f t="shared" si="32"/>
        <v>51.652</v>
      </c>
      <c r="I144" s="31"/>
      <c r="J144" s="14">
        <v>11.022</v>
      </c>
      <c r="K144" s="14">
        <v>13.407</v>
      </c>
      <c r="L144" s="14">
        <v>0</v>
      </c>
      <c r="M144" s="14">
        <v>27.223</v>
      </c>
      <c r="N144" s="14">
        <v>0</v>
      </c>
      <c r="P144" s="25"/>
    </row>
    <row r="145" spans="1:16" ht="19.5" customHeight="1" hidden="1" outlineLevel="1">
      <c r="A145" s="25"/>
      <c r="B145" s="7"/>
      <c r="C145" s="15"/>
      <c r="D145" s="16" t="s">
        <v>3683</v>
      </c>
      <c r="E145" s="14">
        <v>0</v>
      </c>
      <c r="F145" s="14">
        <v>0</v>
      </c>
      <c r="G145" s="14">
        <v>0</v>
      </c>
      <c r="H145" s="17">
        <f t="shared" si="32"/>
        <v>0.075</v>
      </c>
      <c r="I145" s="31"/>
      <c r="J145" s="14">
        <v>0.075</v>
      </c>
      <c r="K145" s="14">
        <v>0</v>
      </c>
      <c r="L145" s="14">
        <v>0</v>
      </c>
      <c r="M145" s="14">
        <v>0</v>
      </c>
      <c r="N145" s="14">
        <v>0</v>
      </c>
      <c r="P145" s="25"/>
    </row>
    <row r="146" spans="1:16" ht="19.5" customHeight="1" collapsed="1">
      <c r="A146" s="25"/>
      <c r="B146" s="7"/>
      <c r="C146" s="15">
        <v>29</v>
      </c>
      <c r="D146" s="18" t="s">
        <v>2415</v>
      </c>
      <c r="E146" s="14">
        <f>SUM(E138:E145)</f>
        <v>7</v>
      </c>
      <c r="F146" s="14">
        <f aca="true" t="shared" si="33" ref="F146:N146">SUM(F138:F145)</f>
        <v>7</v>
      </c>
      <c r="G146" s="14">
        <f t="shared" si="33"/>
        <v>7</v>
      </c>
      <c r="H146" s="14">
        <f>SUM(H138:H145)</f>
        <v>362.40599999999995</v>
      </c>
      <c r="I146" s="31"/>
      <c r="J146" s="14">
        <f t="shared" si="33"/>
        <v>150.46599999999998</v>
      </c>
      <c r="K146" s="14">
        <f t="shared" si="33"/>
        <v>184.717</v>
      </c>
      <c r="L146" s="14">
        <f t="shared" si="33"/>
        <v>0</v>
      </c>
      <c r="M146" s="14">
        <f t="shared" si="33"/>
        <v>27.223</v>
      </c>
      <c r="N146" s="14">
        <f t="shared" si="33"/>
        <v>0</v>
      </c>
      <c r="P146" s="25"/>
    </row>
    <row r="147" spans="1:16" ht="19.5" customHeight="1" hidden="1" outlineLevel="1">
      <c r="A147" s="25"/>
      <c r="B147" s="7"/>
      <c r="C147" s="15">
        <v>1</v>
      </c>
      <c r="D147" s="16" t="s">
        <v>3674</v>
      </c>
      <c r="E147" s="14">
        <v>1</v>
      </c>
      <c r="F147" s="14">
        <v>1</v>
      </c>
      <c r="G147" s="14">
        <v>1</v>
      </c>
      <c r="H147" s="17">
        <f>SUM(I147:N147)</f>
        <v>44.532</v>
      </c>
      <c r="I147" s="31"/>
      <c r="J147" s="14">
        <v>26.889</v>
      </c>
      <c r="K147" s="14">
        <v>17.643</v>
      </c>
      <c r="L147" s="14">
        <v>0</v>
      </c>
      <c r="M147" s="14">
        <v>0</v>
      </c>
      <c r="N147" s="14">
        <v>0</v>
      </c>
      <c r="P147" s="25"/>
    </row>
    <row r="148" spans="1:16" ht="19.5" customHeight="1" collapsed="1">
      <c r="A148" s="25"/>
      <c r="B148" s="7"/>
      <c r="C148" s="15">
        <v>30</v>
      </c>
      <c r="D148" s="18" t="s">
        <v>1681</v>
      </c>
      <c r="E148" s="14">
        <f>SUM(E147)</f>
        <v>1</v>
      </c>
      <c r="F148" s="14">
        <f aca="true" t="shared" si="34" ref="F148:N148">SUM(F147)</f>
        <v>1</v>
      </c>
      <c r="G148" s="14">
        <f t="shared" si="34"/>
        <v>1</v>
      </c>
      <c r="H148" s="14">
        <f>SUM(H147)</f>
        <v>44.532</v>
      </c>
      <c r="I148" s="31"/>
      <c r="J148" s="14">
        <f t="shared" si="34"/>
        <v>26.889</v>
      </c>
      <c r="K148" s="14">
        <f t="shared" si="34"/>
        <v>17.643</v>
      </c>
      <c r="L148" s="14">
        <f t="shared" si="34"/>
        <v>0</v>
      </c>
      <c r="M148" s="14">
        <f t="shared" si="34"/>
        <v>0</v>
      </c>
      <c r="N148" s="14">
        <f t="shared" si="34"/>
        <v>0</v>
      </c>
      <c r="P148" s="25"/>
    </row>
    <row r="149" spans="1:16" ht="19.5" customHeight="1" hidden="1" outlineLevel="1">
      <c r="A149" s="25"/>
      <c r="B149" s="7"/>
      <c r="C149" s="15">
        <v>1</v>
      </c>
      <c r="D149" s="16" t="s">
        <v>3675</v>
      </c>
      <c r="E149" s="14">
        <v>1</v>
      </c>
      <c r="F149" s="14">
        <v>1</v>
      </c>
      <c r="G149" s="14">
        <v>1</v>
      </c>
      <c r="H149" s="17">
        <f>SUM(I149:N149)</f>
        <v>49</v>
      </c>
      <c r="I149" s="31"/>
      <c r="J149" s="14">
        <v>29.592</v>
      </c>
      <c r="K149" s="14">
        <v>19.408</v>
      </c>
      <c r="L149" s="14">
        <v>0</v>
      </c>
      <c r="M149" s="14">
        <v>0</v>
      </c>
      <c r="N149" s="14">
        <v>0</v>
      </c>
      <c r="P149" s="25"/>
    </row>
    <row r="150" spans="1:16" ht="19.5" customHeight="1" hidden="1" outlineLevel="1">
      <c r="A150" s="25"/>
      <c r="B150" s="7"/>
      <c r="C150" s="15">
        <v>2</v>
      </c>
      <c r="D150" s="16" t="s">
        <v>3676</v>
      </c>
      <c r="E150" s="14">
        <v>1</v>
      </c>
      <c r="F150" s="14">
        <v>1</v>
      </c>
      <c r="G150" s="14">
        <v>1</v>
      </c>
      <c r="H150" s="17">
        <f>SUM(I150:N150)</f>
        <v>43.827</v>
      </c>
      <c r="I150" s="31"/>
      <c r="J150" s="14">
        <v>25.881</v>
      </c>
      <c r="K150" s="14">
        <v>17.946</v>
      </c>
      <c r="L150" s="14">
        <v>0</v>
      </c>
      <c r="M150" s="14">
        <v>0</v>
      </c>
      <c r="N150" s="14">
        <v>0</v>
      </c>
      <c r="P150" s="25"/>
    </row>
    <row r="151" spans="1:16" ht="19.5" customHeight="1" hidden="1" outlineLevel="1">
      <c r="A151" s="25"/>
      <c r="B151" s="7"/>
      <c r="C151" s="15">
        <v>3</v>
      </c>
      <c r="D151" s="16" t="s">
        <v>3595</v>
      </c>
      <c r="E151" s="14">
        <v>1</v>
      </c>
      <c r="F151" s="14">
        <v>0</v>
      </c>
      <c r="G151" s="14">
        <v>0</v>
      </c>
      <c r="H151" s="14">
        <f>SUM(I151:N151)</f>
        <v>0</v>
      </c>
      <c r="I151" s="31"/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P151" s="25"/>
    </row>
    <row r="152" spans="1:16" ht="19.5" customHeight="1" collapsed="1">
      <c r="A152" s="25"/>
      <c r="B152" s="7"/>
      <c r="C152" s="15">
        <v>31</v>
      </c>
      <c r="D152" s="18" t="s">
        <v>1741</v>
      </c>
      <c r="E152" s="14">
        <f>SUM(E149:E151)</f>
        <v>3</v>
      </c>
      <c r="F152" s="14">
        <f aca="true" t="shared" si="35" ref="F152:N152">SUM(F149:F151)</f>
        <v>2</v>
      </c>
      <c r="G152" s="14">
        <f t="shared" si="35"/>
        <v>2</v>
      </c>
      <c r="H152" s="14">
        <f>SUM(H149:H151)</f>
        <v>92.827</v>
      </c>
      <c r="I152" s="31"/>
      <c r="J152" s="14">
        <f t="shared" si="35"/>
        <v>55.473</v>
      </c>
      <c r="K152" s="14">
        <f t="shared" si="35"/>
        <v>37.354</v>
      </c>
      <c r="L152" s="14">
        <f t="shared" si="35"/>
        <v>0</v>
      </c>
      <c r="M152" s="14">
        <f t="shared" si="35"/>
        <v>0</v>
      </c>
      <c r="N152" s="14">
        <f t="shared" si="35"/>
        <v>0</v>
      </c>
      <c r="P152" s="25"/>
    </row>
    <row r="153" spans="1:16" ht="19.5" customHeight="1" hidden="1" outlineLevel="1">
      <c r="A153" s="25"/>
      <c r="B153" s="7"/>
      <c r="C153" s="15">
        <v>1</v>
      </c>
      <c r="D153" s="16" t="s">
        <v>3677</v>
      </c>
      <c r="E153" s="14">
        <v>1</v>
      </c>
      <c r="F153" s="14">
        <v>1</v>
      </c>
      <c r="G153" s="14">
        <v>1</v>
      </c>
      <c r="H153" s="17">
        <f>SUM(I153:N153)</f>
        <v>124.16</v>
      </c>
      <c r="I153" s="31"/>
      <c r="J153" s="14">
        <v>29.24</v>
      </c>
      <c r="K153" s="14">
        <v>20.103</v>
      </c>
      <c r="L153" s="14">
        <v>38.538</v>
      </c>
      <c r="M153" s="14">
        <v>36.279</v>
      </c>
      <c r="N153" s="14">
        <v>0</v>
      </c>
      <c r="P153" s="25"/>
    </row>
    <row r="154" spans="1:16" ht="19.5" customHeight="1" hidden="1" outlineLevel="1">
      <c r="A154" s="25"/>
      <c r="B154" s="7"/>
      <c r="C154" s="15">
        <v>2</v>
      </c>
      <c r="D154" s="16" t="s">
        <v>3678</v>
      </c>
      <c r="E154" s="14">
        <v>1</v>
      </c>
      <c r="F154" s="14">
        <v>1</v>
      </c>
      <c r="G154" s="14">
        <v>1</v>
      </c>
      <c r="H154" s="17">
        <f>SUM(I154:N154)</f>
        <v>32.165</v>
      </c>
      <c r="I154" s="31"/>
      <c r="J154" s="14">
        <v>18.505</v>
      </c>
      <c r="K154" s="14">
        <v>13.66</v>
      </c>
      <c r="L154" s="14">
        <v>0</v>
      </c>
      <c r="M154" s="14">
        <v>0</v>
      </c>
      <c r="N154" s="14">
        <v>0</v>
      </c>
      <c r="P154" s="25"/>
    </row>
    <row r="155" spans="1:16" ht="19.5" customHeight="1" collapsed="1">
      <c r="A155" s="25"/>
      <c r="B155" s="7"/>
      <c r="C155" s="15">
        <v>32</v>
      </c>
      <c r="D155" s="18" t="s">
        <v>2744</v>
      </c>
      <c r="E155" s="14">
        <f>SUM(E153:E154)</f>
        <v>2</v>
      </c>
      <c r="F155" s="14">
        <f aca="true" t="shared" si="36" ref="F155:N155">SUM(F153:F154)</f>
        <v>2</v>
      </c>
      <c r="G155" s="14">
        <f t="shared" si="36"/>
        <v>2</v>
      </c>
      <c r="H155" s="14">
        <f>SUM(H153:H154)</f>
        <v>156.325</v>
      </c>
      <c r="I155" s="31"/>
      <c r="J155" s="14">
        <f t="shared" si="36"/>
        <v>47.745</v>
      </c>
      <c r="K155" s="14">
        <f t="shared" si="36"/>
        <v>33.763000000000005</v>
      </c>
      <c r="L155" s="14">
        <f t="shared" si="36"/>
        <v>38.538</v>
      </c>
      <c r="M155" s="14">
        <f t="shared" si="36"/>
        <v>36.279</v>
      </c>
      <c r="N155" s="14">
        <f t="shared" si="36"/>
        <v>0</v>
      </c>
      <c r="P155" s="25"/>
    </row>
    <row r="156" spans="1:16" ht="19.5" customHeight="1" hidden="1" outlineLevel="1">
      <c r="A156" s="25"/>
      <c r="B156" s="7"/>
      <c r="C156" s="15">
        <v>1</v>
      </c>
      <c r="D156" s="16" t="s">
        <v>3689</v>
      </c>
      <c r="E156" s="14">
        <v>1</v>
      </c>
      <c r="F156" s="14">
        <v>1</v>
      </c>
      <c r="G156" s="14">
        <v>1</v>
      </c>
      <c r="H156" s="17">
        <f>SUM(I156:N156)</f>
        <v>32.538</v>
      </c>
      <c r="I156" s="31"/>
      <c r="J156" s="14">
        <v>17.059</v>
      </c>
      <c r="K156" s="14">
        <v>6.613</v>
      </c>
      <c r="L156" s="14">
        <v>0</v>
      </c>
      <c r="M156" s="14">
        <v>8.866</v>
      </c>
      <c r="N156" s="14">
        <v>0</v>
      </c>
      <c r="P156" s="25"/>
    </row>
    <row r="157" spans="1:16" ht="19.5" customHeight="1" hidden="1" outlineLevel="1">
      <c r="A157" s="25"/>
      <c r="B157" s="7"/>
      <c r="C157" s="15">
        <v>2</v>
      </c>
      <c r="D157" s="16" t="s">
        <v>3669</v>
      </c>
      <c r="E157" s="14">
        <v>1</v>
      </c>
      <c r="F157" s="14">
        <v>1</v>
      </c>
      <c r="G157" s="14">
        <v>1</v>
      </c>
      <c r="H157" s="17">
        <f aca="true" t="shared" si="37" ref="H157:H164">SUM(I157:N157)</f>
        <v>29.294</v>
      </c>
      <c r="I157" s="31"/>
      <c r="J157" s="14">
        <v>18.088</v>
      </c>
      <c r="K157" s="14">
        <v>11.206</v>
      </c>
      <c r="L157" s="14">
        <v>0</v>
      </c>
      <c r="M157" s="14">
        <v>0</v>
      </c>
      <c r="N157" s="14">
        <v>0</v>
      </c>
      <c r="P157" s="25"/>
    </row>
    <row r="158" spans="1:16" ht="19.5" customHeight="1" hidden="1" outlineLevel="1">
      <c r="A158" s="25"/>
      <c r="B158" s="7"/>
      <c r="C158" s="15">
        <v>3</v>
      </c>
      <c r="D158" s="16" t="s">
        <v>3670</v>
      </c>
      <c r="E158" s="14">
        <v>1</v>
      </c>
      <c r="F158" s="14">
        <v>1</v>
      </c>
      <c r="G158" s="14">
        <v>1</v>
      </c>
      <c r="H158" s="17">
        <f t="shared" si="37"/>
        <v>44.042</v>
      </c>
      <c r="I158" s="31"/>
      <c r="J158" s="14">
        <v>30.085</v>
      </c>
      <c r="K158" s="14">
        <v>13.957</v>
      </c>
      <c r="L158" s="14">
        <v>0</v>
      </c>
      <c r="M158" s="14">
        <v>0</v>
      </c>
      <c r="N158" s="14">
        <v>0</v>
      </c>
      <c r="P158" s="25"/>
    </row>
    <row r="159" spans="1:16" ht="19.5" customHeight="1" hidden="1" outlineLevel="1">
      <c r="A159" s="25"/>
      <c r="B159" s="7"/>
      <c r="C159" s="15">
        <v>4</v>
      </c>
      <c r="D159" s="16" t="s">
        <v>3685</v>
      </c>
      <c r="E159" s="14">
        <v>1</v>
      </c>
      <c r="F159" s="14">
        <v>1</v>
      </c>
      <c r="G159" s="14">
        <v>1</v>
      </c>
      <c r="H159" s="17">
        <f t="shared" si="37"/>
        <v>38.676</v>
      </c>
      <c r="I159" s="31"/>
      <c r="J159" s="14">
        <v>27.158</v>
      </c>
      <c r="K159" s="14">
        <v>11.518</v>
      </c>
      <c r="L159" s="14">
        <v>0</v>
      </c>
      <c r="M159" s="14">
        <v>0</v>
      </c>
      <c r="N159" s="14">
        <v>0</v>
      </c>
      <c r="P159" s="25"/>
    </row>
    <row r="160" spans="1:16" ht="19.5" customHeight="1" hidden="1" outlineLevel="1">
      <c r="A160" s="25"/>
      <c r="B160" s="7"/>
      <c r="C160" s="15">
        <v>5</v>
      </c>
      <c r="D160" s="16" t="s">
        <v>3671</v>
      </c>
      <c r="E160" s="14">
        <v>1</v>
      </c>
      <c r="F160" s="14">
        <v>1</v>
      </c>
      <c r="G160" s="14">
        <v>1</v>
      </c>
      <c r="H160" s="17">
        <f t="shared" si="37"/>
        <v>44.042</v>
      </c>
      <c r="I160" s="31"/>
      <c r="J160" s="14">
        <v>30.085</v>
      </c>
      <c r="K160" s="14">
        <v>13.957</v>
      </c>
      <c r="L160" s="14">
        <v>0</v>
      </c>
      <c r="M160" s="14">
        <v>0</v>
      </c>
      <c r="N160" s="14">
        <v>0</v>
      </c>
      <c r="P160" s="25"/>
    </row>
    <row r="161" spans="1:16" ht="19.5" customHeight="1" hidden="1" outlineLevel="1">
      <c r="A161" s="25"/>
      <c r="B161" s="7"/>
      <c r="C161" s="15">
        <v>6</v>
      </c>
      <c r="D161" s="16" t="s">
        <v>3672</v>
      </c>
      <c r="E161" s="14">
        <v>1</v>
      </c>
      <c r="F161" s="14">
        <v>1</v>
      </c>
      <c r="G161" s="14">
        <v>1</v>
      </c>
      <c r="H161" s="17">
        <f t="shared" si="37"/>
        <v>47.004999999999995</v>
      </c>
      <c r="I161" s="31"/>
      <c r="J161" s="14">
        <v>33.428</v>
      </c>
      <c r="K161" s="14">
        <v>13.577</v>
      </c>
      <c r="L161" s="14">
        <v>0</v>
      </c>
      <c r="M161" s="14">
        <v>0</v>
      </c>
      <c r="N161" s="14">
        <v>0</v>
      </c>
      <c r="P161" s="25"/>
    </row>
    <row r="162" spans="1:16" ht="19.5" customHeight="1" hidden="1" outlineLevel="1">
      <c r="A162" s="25"/>
      <c r="B162" s="7"/>
      <c r="C162" s="15">
        <v>7</v>
      </c>
      <c r="D162" s="16" t="s">
        <v>3673</v>
      </c>
      <c r="E162" s="14">
        <v>1</v>
      </c>
      <c r="F162" s="14">
        <v>1</v>
      </c>
      <c r="G162" s="14">
        <v>1</v>
      </c>
      <c r="H162" s="17">
        <f t="shared" si="37"/>
        <v>49.722</v>
      </c>
      <c r="I162" s="31"/>
      <c r="J162" s="14">
        <v>35.601</v>
      </c>
      <c r="K162" s="14">
        <v>14.121</v>
      </c>
      <c r="L162" s="14">
        <v>0</v>
      </c>
      <c r="M162" s="14">
        <v>0</v>
      </c>
      <c r="N162" s="14">
        <v>0</v>
      </c>
      <c r="P162" s="25"/>
    </row>
    <row r="163" spans="1:16" ht="19.5" customHeight="1" hidden="1" outlineLevel="1">
      <c r="A163" s="25"/>
      <c r="B163" s="7"/>
      <c r="C163" s="15"/>
      <c r="D163" s="16" t="s">
        <v>3668</v>
      </c>
      <c r="E163" s="14">
        <v>0</v>
      </c>
      <c r="F163" s="14">
        <v>0</v>
      </c>
      <c r="G163" s="14">
        <v>0</v>
      </c>
      <c r="H163" s="17">
        <f t="shared" si="37"/>
        <v>3.278</v>
      </c>
      <c r="I163" s="31"/>
      <c r="J163" s="14">
        <v>1.35</v>
      </c>
      <c r="K163" s="14">
        <v>1.928</v>
      </c>
      <c r="L163" s="14">
        <v>0</v>
      </c>
      <c r="M163" s="14">
        <v>0</v>
      </c>
      <c r="N163" s="14">
        <v>0</v>
      </c>
      <c r="P163" s="25"/>
    </row>
    <row r="164" spans="1:16" ht="20.25" customHeight="1" hidden="1" outlineLevel="1">
      <c r="A164" s="25"/>
      <c r="B164" s="7"/>
      <c r="C164" s="15"/>
      <c r="D164" s="16" t="s">
        <v>3667</v>
      </c>
      <c r="E164" s="14">
        <v>0</v>
      </c>
      <c r="F164" s="14">
        <v>0</v>
      </c>
      <c r="G164" s="14">
        <v>0</v>
      </c>
      <c r="H164" s="17">
        <f t="shared" si="37"/>
        <v>0.075</v>
      </c>
      <c r="I164" s="31"/>
      <c r="J164" s="14">
        <v>0.075</v>
      </c>
      <c r="K164" s="14">
        <v>0</v>
      </c>
      <c r="L164" s="14">
        <v>0</v>
      </c>
      <c r="M164" s="14">
        <v>0</v>
      </c>
      <c r="N164" s="14">
        <v>0</v>
      </c>
      <c r="P164" s="25"/>
    </row>
    <row r="165" spans="1:16" ht="19.5" customHeight="1" collapsed="1">
      <c r="A165" s="25"/>
      <c r="B165" s="7"/>
      <c r="C165" s="15">
        <v>33</v>
      </c>
      <c r="D165" s="18" t="s">
        <v>564</v>
      </c>
      <c r="E165" s="14">
        <f>SUM(E156:E164)</f>
        <v>7</v>
      </c>
      <c r="F165" s="14">
        <f aca="true" t="shared" si="38" ref="F165:N165">SUM(F156:F164)</f>
        <v>7</v>
      </c>
      <c r="G165" s="14">
        <f t="shared" si="38"/>
        <v>7</v>
      </c>
      <c r="H165" s="14">
        <f>SUM(H156:H164)</f>
        <v>288.672</v>
      </c>
      <c r="I165" s="32"/>
      <c r="J165" s="14">
        <f t="shared" si="38"/>
        <v>192.92899999999997</v>
      </c>
      <c r="K165" s="14">
        <f t="shared" si="38"/>
        <v>86.877</v>
      </c>
      <c r="L165" s="14">
        <f t="shared" si="38"/>
        <v>0</v>
      </c>
      <c r="M165" s="14">
        <f t="shared" si="38"/>
        <v>8.866</v>
      </c>
      <c r="N165" s="14">
        <f t="shared" si="38"/>
        <v>0</v>
      </c>
      <c r="P165" s="25"/>
    </row>
    <row r="166" spans="1:16" ht="23.25" customHeight="1">
      <c r="A166" s="25"/>
      <c r="B166" s="8"/>
      <c r="C166" s="26"/>
      <c r="D166" s="27"/>
      <c r="E166" s="9">
        <f aca="true" t="shared" si="39" ref="E166:N166">SUM(E10+E13+E15+E18+E21+E25+E28+E35+E37+E40+E48+E50+E52+E54+E56+E58+E61+E64+E67+E69+E71+E81+E84+E89+E120+E122+E137+E146+E148+E152+E155+E165)</f>
        <v>109</v>
      </c>
      <c r="F166" s="9">
        <f t="shared" si="39"/>
        <v>105</v>
      </c>
      <c r="G166" s="9">
        <f t="shared" si="39"/>
        <v>105</v>
      </c>
      <c r="H166" s="10">
        <f t="shared" si="39"/>
        <v>5426.288999999999</v>
      </c>
      <c r="I166" s="10">
        <f t="shared" si="39"/>
        <v>0</v>
      </c>
      <c r="J166" s="10">
        <f t="shared" si="39"/>
        <v>2664.6699999999996</v>
      </c>
      <c r="K166" s="10">
        <f t="shared" si="39"/>
        <v>1959.472</v>
      </c>
      <c r="L166" s="10">
        <f t="shared" si="39"/>
        <v>262.477</v>
      </c>
      <c r="M166" s="10">
        <f t="shared" si="39"/>
        <v>506.22100000000006</v>
      </c>
      <c r="N166" s="9">
        <f t="shared" si="39"/>
        <v>0</v>
      </c>
      <c r="P166" s="25"/>
    </row>
    <row r="167" spans="1:16" ht="18.75" customHeight="1">
      <c r="A167" s="25"/>
      <c r="B167" s="7"/>
      <c r="C167" s="11"/>
      <c r="D167" s="12"/>
      <c r="E167" s="7"/>
      <c r="F167" s="7"/>
      <c r="G167" s="7"/>
      <c r="H167" s="7"/>
      <c r="I167" s="7"/>
      <c r="J167" s="7"/>
      <c r="K167" s="7"/>
      <c r="L167" s="7"/>
      <c r="M167" s="7"/>
      <c r="N167" s="7"/>
      <c r="P167" s="25"/>
    </row>
    <row r="168" spans="6:8" ht="15">
      <c r="F168" s="25" t="s">
        <v>3690</v>
      </c>
      <c r="G168" s="25"/>
      <c r="H168" s="13">
        <v>49.73</v>
      </c>
    </row>
    <row r="169" ht="15">
      <c r="H169" s="13"/>
    </row>
    <row r="170" ht="15">
      <c r="H170" s="13"/>
    </row>
    <row r="171" ht="15">
      <c r="I171" s="13"/>
    </row>
  </sheetData>
  <sheetProtection/>
  <mergeCells count="13">
    <mergeCell ref="A1:A167"/>
    <mergeCell ref="D1:N2"/>
    <mergeCell ref="I4:N4"/>
    <mergeCell ref="C4:C5"/>
    <mergeCell ref="D4:D5"/>
    <mergeCell ref="E4:E5"/>
    <mergeCell ref="F168:G168"/>
    <mergeCell ref="C166:D166"/>
    <mergeCell ref="F4:F5"/>
    <mergeCell ref="G4:G5"/>
    <mergeCell ref="H4:H5"/>
    <mergeCell ref="P1:P167"/>
    <mergeCell ref="I10:I165"/>
  </mergeCells>
  <dataValidations count="4">
    <dataValidation type="decimal" showInputMessage="1" showErrorMessage="1" sqref="F123:G136 F153:G154 F49:G49 I10 F156:G164 E10:E165 F50:H122 F10:H48 F137:H152 F155:H155 F165:H165 J10:N165">
      <formula1>-79228162514264300000000000000</formula1>
      <formula2>7.922816251426434E+28</formula2>
    </dataValidation>
    <dataValidation type="list" showInputMessage="1" showErrorMessage="1" sqref="D13">
      <formula1>Krista.FM.Domain.D_Salary_Post</formula1>
    </dataValidation>
    <dataValidation showInputMessage="1" showErrorMessage="1" sqref="D10:D12 D14:D165"/>
    <dataValidation type="whole" showInputMessage="1" showErrorMessage="1" sqref="C10:C165">
      <formula1>-2147483648</formula1>
      <formula2>2147483647</formula2>
    </dataValidation>
  </dataValidations>
  <printOptions/>
  <pageMargins left="0.11811023622047245" right="0.11811023622047245" top="0.15748031496062992" bottom="0.15748031496062992" header="0.31496062992125984" footer="0.31496062992125984"/>
  <pageSetup fitToHeight="2" fitToWidth="1" horizontalDpi="180" verticalDpi="18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6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45</v>
      </c>
    </row>
    <row r="14" ht="15">
      <c r="A14" t="s">
        <v>46</v>
      </c>
    </row>
    <row r="15" ht="15">
      <c r="A15" t="s">
        <v>47</v>
      </c>
    </row>
    <row r="16" ht="15">
      <c r="A16" t="s">
        <v>48</v>
      </c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54</v>
      </c>
    </row>
    <row r="23" ht="15">
      <c r="A23" t="s">
        <v>55</v>
      </c>
    </row>
    <row r="24" ht="15">
      <c r="A24" t="s">
        <v>56</v>
      </c>
    </row>
    <row r="25" ht="15">
      <c r="A25" t="s">
        <v>57</v>
      </c>
    </row>
    <row r="26" ht="15">
      <c r="A26" t="s">
        <v>58</v>
      </c>
    </row>
    <row r="27" ht="15">
      <c r="A27" t="s">
        <v>59</v>
      </c>
    </row>
    <row r="28" ht="15">
      <c r="A28" t="s">
        <v>60</v>
      </c>
    </row>
    <row r="29" ht="15">
      <c r="A29" t="s">
        <v>61</v>
      </c>
    </row>
    <row r="30" ht="15">
      <c r="A30" t="s">
        <v>62</v>
      </c>
    </row>
    <row r="31" ht="15">
      <c r="A31" t="s">
        <v>63</v>
      </c>
    </row>
    <row r="32" ht="15">
      <c r="A32" t="s">
        <v>64</v>
      </c>
    </row>
    <row r="33" ht="15">
      <c r="A33" t="s">
        <v>65</v>
      </c>
    </row>
    <row r="34" ht="15">
      <c r="A34" t="s">
        <v>65</v>
      </c>
    </row>
    <row r="35" ht="15">
      <c r="A35" t="s">
        <v>66</v>
      </c>
    </row>
    <row r="36" ht="15">
      <c r="A36" t="s">
        <v>67</v>
      </c>
    </row>
    <row r="37" ht="15">
      <c r="A37" t="s">
        <v>68</v>
      </c>
    </row>
    <row r="38" ht="15">
      <c r="A38" t="s">
        <v>69</v>
      </c>
    </row>
    <row r="39" ht="15">
      <c r="A39" t="s">
        <v>70</v>
      </c>
    </row>
    <row r="40" ht="15">
      <c r="A40" t="s">
        <v>71</v>
      </c>
    </row>
    <row r="41" ht="15">
      <c r="A41" t="s">
        <v>72</v>
      </c>
    </row>
    <row r="42" ht="15">
      <c r="A42" t="s">
        <v>73</v>
      </c>
    </row>
    <row r="43" ht="15">
      <c r="A43" t="s">
        <v>74</v>
      </c>
    </row>
    <row r="44" ht="15">
      <c r="A44" t="s">
        <v>75</v>
      </c>
    </row>
    <row r="45" ht="15">
      <c r="A45" t="s">
        <v>76</v>
      </c>
    </row>
    <row r="46" ht="15">
      <c r="A46" t="s">
        <v>77</v>
      </c>
    </row>
    <row r="47" ht="15">
      <c r="A47" t="s">
        <v>78</v>
      </c>
    </row>
    <row r="48" ht="15">
      <c r="A48" t="s">
        <v>79</v>
      </c>
    </row>
    <row r="49" ht="15">
      <c r="A49" t="s">
        <v>80</v>
      </c>
    </row>
    <row r="50" ht="15">
      <c r="A50" t="s">
        <v>81</v>
      </c>
    </row>
    <row r="51" ht="15">
      <c r="A51" t="s">
        <v>82</v>
      </c>
    </row>
    <row r="52" ht="15">
      <c r="A52" t="s">
        <v>83</v>
      </c>
    </row>
    <row r="53" ht="15">
      <c r="A53" t="s">
        <v>84</v>
      </c>
    </row>
    <row r="54" ht="15">
      <c r="A54" t="s">
        <v>85</v>
      </c>
    </row>
    <row r="55" ht="15">
      <c r="A55" t="s">
        <v>86</v>
      </c>
    </row>
    <row r="56" ht="15">
      <c r="A56" t="s">
        <v>87</v>
      </c>
    </row>
    <row r="57" ht="15">
      <c r="A57" t="s">
        <v>88</v>
      </c>
    </row>
    <row r="58" ht="15">
      <c r="A58" t="s">
        <v>89</v>
      </c>
    </row>
    <row r="59" ht="15">
      <c r="A59" t="s">
        <v>90</v>
      </c>
    </row>
    <row r="60" ht="15">
      <c r="A60" t="s">
        <v>91</v>
      </c>
    </row>
    <row r="61" ht="15">
      <c r="A61" t="s">
        <v>92</v>
      </c>
    </row>
    <row r="62" ht="15">
      <c r="A62" t="s">
        <v>93</v>
      </c>
    </row>
    <row r="63" ht="15">
      <c r="A63" t="s">
        <v>94</v>
      </c>
    </row>
    <row r="64" ht="15">
      <c r="A64" t="s">
        <v>95</v>
      </c>
    </row>
    <row r="65" ht="15">
      <c r="A65" t="s">
        <v>96</v>
      </c>
    </row>
    <row r="66" ht="15">
      <c r="A66" t="s">
        <v>97</v>
      </c>
    </row>
    <row r="67" ht="15">
      <c r="A67" t="s">
        <v>98</v>
      </c>
    </row>
    <row r="68" ht="15">
      <c r="A68" t="s">
        <v>99</v>
      </c>
    </row>
    <row r="69" ht="15">
      <c r="A69" t="s">
        <v>100</v>
      </c>
    </row>
    <row r="70" ht="15">
      <c r="A70" t="s">
        <v>101</v>
      </c>
    </row>
    <row r="71" ht="15">
      <c r="A71" t="s">
        <v>102</v>
      </c>
    </row>
    <row r="72" ht="15">
      <c r="A72" t="s">
        <v>103</v>
      </c>
    </row>
    <row r="73" ht="15">
      <c r="A73" t="s">
        <v>104</v>
      </c>
    </row>
    <row r="74" ht="15">
      <c r="A74" t="s">
        <v>105</v>
      </c>
    </row>
    <row r="75" ht="15">
      <c r="A75" t="s">
        <v>106</v>
      </c>
    </row>
    <row r="76" ht="15">
      <c r="A76" t="s">
        <v>107</v>
      </c>
    </row>
    <row r="77" ht="15">
      <c r="A77" t="s">
        <v>108</v>
      </c>
    </row>
    <row r="78" ht="15">
      <c r="A78" t="s">
        <v>109</v>
      </c>
    </row>
    <row r="79" ht="15">
      <c r="A79" t="s">
        <v>110</v>
      </c>
    </row>
    <row r="80" ht="15">
      <c r="A80" t="s">
        <v>111</v>
      </c>
    </row>
    <row r="81" ht="15">
      <c r="A81" t="s">
        <v>112</v>
      </c>
    </row>
    <row r="82" ht="15">
      <c r="A82" t="s">
        <v>113</v>
      </c>
    </row>
    <row r="83" ht="15">
      <c r="A83" t="s">
        <v>114</v>
      </c>
    </row>
    <row r="84" ht="15">
      <c r="A84" t="s">
        <v>115</v>
      </c>
    </row>
    <row r="85" ht="15">
      <c r="A85" t="s">
        <v>116</v>
      </c>
    </row>
    <row r="86" ht="15">
      <c r="A86" t="s">
        <v>117</v>
      </c>
    </row>
    <row r="87" ht="15">
      <c r="A87" t="s">
        <v>118</v>
      </c>
    </row>
    <row r="88" ht="15">
      <c r="A88" t="s">
        <v>119</v>
      </c>
    </row>
    <row r="89" ht="15">
      <c r="A89" t="s">
        <v>120</v>
      </c>
    </row>
    <row r="90" ht="15">
      <c r="A90" t="s">
        <v>121</v>
      </c>
    </row>
    <row r="91" ht="15">
      <c r="A91" t="s">
        <v>122</v>
      </c>
    </row>
    <row r="92" ht="15">
      <c r="A92" t="s">
        <v>123</v>
      </c>
    </row>
    <row r="93" ht="15">
      <c r="A93" t="s">
        <v>124</v>
      </c>
    </row>
    <row r="94" ht="15">
      <c r="A94" t="s">
        <v>125</v>
      </c>
    </row>
    <row r="95" ht="15">
      <c r="A95" t="s">
        <v>126</v>
      </c>
    </row>
    <row r="96" ht="15">
      <c r="A96" t="s">
        <v>127</v>
      </c>
    </row>
    <row r="97" ht="15">
      <c r="A97" t="s">
        <v>128</v>
      </c>
    </row>
    <row r="98" ht="15">
      <c r="A98" t="s">
        <v>129</v>
      </c>
    </row>
    <row r="99" ht="15">
      <c r="A99" t="s">
        <v>130</v>
      </c>
    </row>
    <row r="100" ht="15">
      <c r="A100" t="s">
        <v>131</v>
      </c>
    </row>
    <row r="101" ht="15">
      <c r="A101" t="s">
        <v>132</v>
      </c>
    </row>
    <row r="102" ht="15">
      <c r="A102" t="s">
        <v>133</v>
      </c>
    </row>
    <row r="103" ht="15">
      <c r="A103" t="s">
        <v>134</v>
      </c>
    </row>
    <row r="104" ht="15">
      <c r="A104" t="s">
        <v>135</v>
      </c>
    </row>
    <row r="105" ht="15">
      <c r="A105" t="s">
        <v>136</v>
      </c>
    </row>
    <row r="106" ht="15">
      <c r="A106" t="s">
        <v>137</v>
      </c>
    </row>
    <row r="107" ht="15">
      <c r="A107" t="s">
        <v>138</v>
      </c>
    </row>
    <row r="108" ht="15">
      <c r="A108" t="s">
        <v>139</v>
      </c>
    </row>
    <row r="109" ht="15">
      <c r="A109" t="s">
        <v>140</v>
      </c>
    </row>
    <row r="110" ht="15">
      <c r="A110" t="s">
        <v>141</v>
      </c>
    </row>
    <row r="111" ht="15">
      <c r="A111" t="s">
        <v>142</v>
      </c>
    </row>
    <row r="112" ht="15">
      <c r="A112" t="s">
        <v>143</v>
      </c>
    </row>
    <row r="113" ht="15">
      <c r="A113" t="s">
        <v>144</v>
      </c>
    </row>
    <row r="114" ht="15">
      <c r="A114" t="s">
        <v>145</v>
      </c>
    </row>
    <row r="115" ht="15">
      <c r="A115" t="s">
        <v>146</v>
      </c>
    </row>
    <row r="116" ht="15">
      <c r="A116" t="s">
        <v>147</v>
      </c>
    </row>
    <row r="117" ht="15">
      <c r="A117" t="s">
        <v>148</v>
      </c>
    </row>
    <row r="118" ht="15">
      <c r="A118" t="s">
        <v>149</v>
      </c>
    </row>
    <row r="119" ht="15">
      <c r="A119" t="s">
        <v>150</v>
      </c>
    </row>
    <row r="120" ht="15">
      <c r="A120" t="s">
        <v>151</v>
      </c>
    </row>
    <row r="121" ht="15">
      <c r="A121" t="s">
        <v>152</v>
      </c>
    </row>
    <row r="122" ht="15">
      <c r="A122" t="s">
        <v>153</v>
      </c>
    </row>
    <row r="123" ht="15">
      <c r="A123" t="s">
        <v>154</v>
      </c>
    </row>
    <row r="124" ht="15">
      <c r="A124" t="s">
        <v>155</v>
      </c>
    </row>
    <row r="125" ht="15">
      <c r="A125" t="s">
        <v>156</v>
      </c>
    </row>
    <row r="126" ht="15">
      <c r="A126" t="s">
        <v>157</v>
      </c>
    </row>
    <row r="127" ht="15">
      <c r="A127" t="s">
        <v>158</v>
      </c>
    </row>
    <row r="128" ht="15">
      <c r="A128" t="s">
        <v>159</v>
      </c>
    </row>
    <row r="129" ht="15">
      <c r="A129" t="s">
        <v>160</v>
      </c>
    </row>
    <row r="130" ht="15">
      <c r="A130" t="s">
        <v>161</v>
      </c>
    </row>
    <row r="131" ht="15">
      <c r="A131" t="s">
        <v>162</v>
      </c>
    </row>
    <row r="132" ht="15">
      <c r="A132" t="s">
        <v>163</v>
      </c>
    </row>
    <row r="133" ht="15">
      <c r="A133" t="s">
        <v>164</v>
      </c>
    </row>
    <row r="134" ht="15">
      <c r="A134" t="s">
        <v>165</v>
      </c>
    </row>
    <row r="135" ht="15">
      <c r="A135" t="s">
        <v>166</v>
      </c>
    </row>
    <row r="136" ht="15">
      <c r="A136" t="s">
        <v>167</v>
      </c>
    </row>
    <row r="137" ht="15">
      <c r="A137" t="s">
        <v>168</v>
      </c>
    </row>
    <row r="138" ht="15">
      <c r="A138" t="s">
        <v>169</v>
      </c>
    </row>
    <row r="139" ht="15">
      <c r="A139" t="s">
        <v>170</v>
      </c>
    </row>
    <row r="140" ht="15">
      <c r="A140" t="s">
        <v>171</v>
      </c>
    </row>
    <row r="141" ht="15">
      <c r="A141" t="s">
        <v>172</v>
      </c>
    </row>
    <row r="142" ht="15">
      <c r="A142" t="s">
        <v>173</v>
      </c>
    </row>
    <row r="143" ht="15">
      <c r="A143" t="s">
        <v>174</v>
      </c>
    </row>
    <row r="144" ht="15">
      <c r="A144" t="s">
        <v>175</v>
      </c>
    </row>
    <row r="145" ht="15">
      <c r="A145" t="s">
        <v>176</v>
      </c>
    </row>
    <row r="146" ht="15">
      <c r="A146" t="s">
        <v>177</v>
      </c>
    </row>
    <row r="147" ht="15">
      <c r="A147" t="s">
        <v>178</v>
      </c>
    </row>
    <row r="148" ht="15">
      <c r="A148" t="s">
        <v>179</v>
      </c>
    </row>
    <row r="149" ht="15">
      <c r="A149" t="s">
        <v>180</v>
      </c>
    </row>
    <row r="150" ht="15">
      <c r="A150" t="s">
        <v>181</v>
      </c>
    </row>
    <row r="151" ht="15">
      <c r="A151" t="s">
        <v>182</v>
      </c>
    </row>
    <row r="152" ht="15">
      <c r="A152" t="s">
        <v>183</v>
      </c>
    </row>
    <row r="153" ht="15">
      <c r="A153" t="s">
        <v>184</v>
      </c>
    </row>
    <row r="154" ht="15">
      <c r="A154" t="s">
        <v>185</v>
      </c>
    </row>
    <row r="155" ht="15">
      <c r="A155" t="s">
        <v>186</v>
      </c>
    </row>
    <row r="156" ht="15">
      <c r="A156" t="s">
        <v>187</v>
      </c>
    </row>
    <row r="157" ht="15">
      <c r="A157" t="s">
        <v>188</v>
      </c>
    </row>
    <row r="158" ht="15">
      <c r="A158" t="s">
        <v>189</v>
      </c>
    </row>
    <row r="159" ht="15">
      <c r="A159" t="s">
        <v>190</v>
      </c>
    </row>
    <row r="160" ht="15">
      <c r="A160" t="s">
        <v>191</v>
      </c>
    </row>
    <row r="161" ht="15">
      <c r="A161" t="s">
        <v>192</v>
      </c>
    </row>
    <row r="162" ht="15">
      <c r="A162" t="s">
        <v>193</v>
      </c>
    </row>
    <row r="163" ht="15">
      <c r="A163" t="s">
        <v>194</v>
      </c>
    </row>
    <row r="164" ht="15">
      <c r="A164" t="s">
        <v>195</v>
      </c>
    </row>
    <row r="165" ht="15">
      <c r="A165" t="s">
        <v>196</v>
      </c>
    </row>
    <row r="166" ht="15">
      <c r="A166" t="s">
        <v>197</v>
      </c>
    </row>
    <row r="167" ht="15">
      <c r="A167" t="s">
        <v>198</v>
      </c>
    </row>
    <row r="168" ht="15">
      <c r="A168" t="s">
        <v>199</v>
      </c>
    </row>
    <row r="169" ht="15">
      <c r="A169" t="s">
        <v>200</v>
      </c>
    </row>
    <row r="170" ht="15">
      <c r="A170" t="s">
        <v>201</v>
      </c>
    </row>
    <row r="171" ht="15">
      <c r="A171" t="s">
        <v>202</v>
      </c>
    </row>
    <row r="172" ht="15">
      <c r="A172" t="s">
        <v>203</v>
      </c>
    </row>
    <row r="173" ht="15">
      <c r="A173" t="s">
        <v>204</v>
      </c>
    </row>
    <row r="174" ht="15">
      <c r="A174" t="s">
        <v>205</v>
      </c>
    </row>
    <row r="175" ht="15">
      <c r="A175" t="s">
        <v>206</v>
      </c>
    </row>
    <row r="176" ht="15">
      <c r="A176" t="s">
        <v>207</v>
      </c>
    </row>
    <row r="177" ht="15">
      <c r="A177" t="s">
        <v>208</v>
      </c>
    </row>
    <row r="178" ht="15">
      <c r="A178" t="s">
        <v>209</v>
      </c>
    </row>
    <row r="179" ht="15">
      <c r="A179" t="s">
        <v>210</v>
      </c>
    </row>
    <row r="180" ht="15">
      <c r="A180" t="s">
        <v>211</v>
      </c>
    </row>
    <row r="181" ht="15">
      <c r="A181" t="s">
        <v>212</v>
      </c>
    </row>
    <row r="182" ht="15">
      <c r="A182" t="s">
        <v>213</v>
      </c>
    </row>
    <row r="183" ht="15">
      <c r="A183" t="s">
        <v>214</v>
      </c>
    </row>
    <row r="184" ht="15">
      <c r="A184" t="s">
        <v>215</v>
      </c>
    </row>
    <row r="185" ht="15">
      <c r="A185" t="s">
        <v>216</v>
      </c>
    </row>
    <row r="186" ht="15">
      <c r="A186" t="s">
        <v>217</v>
      </c>
    </row>
    <row r="187" ht="15">
      <c r="A187" t="s">
        <v>218</v>
      </c>
    </row>
    <row r="188" ht="15">
      <c r="A188" t="s">
        <v>219</v>
      </c>
    </row>
    <row r="189" ht="15">
      <c r="A189" t="s">
        <v>220</v>
      </c>
    </row>
    <row r="190" ht="15">
      <c r="A190" t="s">
        <v>221</v>
      </c>
    </row>
    <row r="191" ht="15">
      <c r="A191" t="s">
        <v>222</v>
      </c>
    </row>
    <row r="192" ht="15">
      <c r="A192" t="s">
        <v>223</v>
      </c>
    </row>
    <row r="193" ht="15">
      <c r="A193" t="s">
        <v>224</v>
      </c>
    </row>
    <row r="194" ht="15">
      <c r="A194" t="s">
        <v>225</v>
      </c>
    </row>
    <row r="195" ht="15">
      <c r="A195" t="s">
        <v>226</v>
      </c>
    </row>
    <row r="196" ht="15">
      <c r="A196" t="s">
        <v>227</v>
      </c>
    </row>
    <row r="197" ht="15">
      <c r="A197" t="s">
        <v>228</v>
      </c>
    </row>
    <row r="198" ht="15">
      <c r="A198" t="s">
        <v>229</v>
      </c>
    </row>
    <row r="199" ht="15">
      <c r="A199" t="s">
        <v>230</v>
      </c>
    </row>
    <row r="200" ht="15">
      <c r="A200" t="s">
        <v>231</v>
      </c>
    </row>
    <row r="201" ht="15">
      <c r="A201" t="s">
        <v>232</v>
      </c>
    </row>
    <row r="202" ht="15">
      <c r="A202" t="s">
        <v>233</v>
      </c>
    </row>
    <row r="203" ht="15">
      <c r="A203" t="s">
        <v>234</v>
      </c>
    </row>
    <row r="204" ht="15">
      <c r="A204" t="s">
        <v>235</v>
      </c>
    </row>
    <row r="205" ht="15">
      <c r="A205" t="s">
        <v>236</v>
      </c>
    </row>
    <row r="206" ht="15">
      <c r="A206" t="s">
        <v>237</v>
      </c>
    </row>
    <row r="207" ht="15">
      <c r="A207" t="s">
        <v>238</v>
      </c>
    </row>
    <row r="208" ht="15">
      <c r="A208" t="s">
        <v>239</v>
      </c>
    </row>
    <row r="209" ht="15">
      <c r="A209" t="s">
        <v>240</v>
      </c>
    </row>
    <row r="210" ht="15">
      <c r="A210" t="s">
        <v>241</v>
      </c>
    </row>
    <row r="211" ht="15">
      <c r="A211" t="s">
        <v>242</v>
      </c>
    </row>
    <row r="212" ht="15">
      <c r="A212" t="s">
        <v>243</v>
      </c>
    </row>
    <row r="213" ht="15">
      <c r="A213" t="s">
        <v>244</v>
      </c>
    </row>
    <row r="214" ht="15">
      <c r="A214" t="s">
        <v>245</v>
      </c>
    </row>
    <row r="215" ht="15">
      <c r="A215" t="s">
        <v>246</v>
      </c>
    </row>
    <row r="216" ht="15">
      <c r="A216" t="s">
        <v>247</v>
      </c>
    </row>
    <row r="217" ht="15">
      <c r="A217" t="s">
        <v>248</v>
      </c>
    </row>
    <row r="218" ht="15">
      <c r="A218" t="s">
        <v>249</v>
      </c>
    </row>
    <row r="219" ht="15">
      <c r="A219" t="s">
        <v>250</v>
      </c>
    </row>
    <row r="220" ht="15">
      <c r="A220" t="s">
        <v>251</v>
      </c>
    </row>
    <row r="221" ht="15">
      <c r="A221" t="s">
        <v>252</v>
      </c>
    </row>
    <row r="222" ht="15">
      <c r="A222" t="s">
        <v>253</v>
      </c>
    </row>
    <row r="223" ht="15">
      <c r="A223" t="s">
        <v>254</v>
      </c>
    </row>
    <row r="224" ht="15">
      <c r="A224" t="s">
        <v>255</v>
      </c>
    </row>
    <row r="225" ht="15">
      <c r="A225" t="s">
        <v>256</v>
      </c>
    </row>
    <row r="226" ht="15">
      <c r="A226" t="s">
        <v>257</v>
      </c>
    </row>
    <row r="227" ht="15">
      <c r="A227" t="s">
        <v>258</v>
      </c>
    </row>
    <row r="228" ht="15">
      <c r="A228" t="s">
        <v>259</v>
      </c>
    </row>
    <row r="229" ht="15">
      <c r="A229" t="s">
        <v>260</v>
      </c>
    </row>
    <row r="230" ht="15">
      <c r="A230" t="s">
        <v>261</v>
      </c>
    </row>
    <row r="231" ht="15">
      <c r="A231" t="s">
        <v>262</v>
      </c>
    </row>
    <row r="232" ht="15">
      <c r="A232" t="s">
        <v>263</v>
      </c>
    </row>
    <row r="233" ht="15">
      <c r="A233" t="s">
        <v>264</v>
      </c>
    </row>
    <row r="234" ht="15">
      <c r="A234" t="s">
        <v>265</v>
      </c>
    </row>
    <row r="235" ht="15">
      <c r="A235" t="s">
        <v>266</v>
      </c>
    </row>
    <row r="236" ht="15">
      <c r="A236" t="s">
        <v>267</v>
      </c>
    </row>
    <row r="237" ht="15">
      <c r="A237" t="s">
        <v>268</v>
      </c>
    </row>
    <row r="238" ht="15">
      <c r="A238" t="s">
        <v>269</v>
      </c>
    </row>
    <row r="239" ht="15">
      <c r="A239" t="s">
        <v>270</v>
      </c>
    </row>
    <row r="240" ht="15">
      <c r="A240" t="s">
        <v>271</v>
      </c>
    </row>
    <row r="241" ht="15">
      <c r="A241" t="s">
        <v>272</v>
      </c>
    </row>
    <row r="242" ht="15">
      <c r="A242" t="s">
        <v>273</v>
      </c>
    </row>
    <row r="243" ht="15">
      <c r="A243" t="s">
        <v>274</v>
      </c>
    </row>
    <row r="244" ht="15">
      <c r="A244" t="s">
        <v>275</v>
      </c>
    </row>
    <row r="245" ht="15">
      <c r="A245" t="s">
        <v>276</v>
      </c>
    </row>
    <row r="246" ht="15">
      <c r="A246" t="s">
        <v>277</v>
      </c>
    </row>
    <row r="247" ht="15">
      <c r="A247" t="s">
        <v>278</v>
      </c>
    </row>
    <row r="248" ht="15">
      <c r="A248" t="s">
        <v>279</v>
      </c>
    </row>
    <row r="249" ht="15">
      <c r="A249" t="s">
        <v>280</v>
      </c>
    </row>
    <row r="250" ht="15">
      <c r="A250" t="s">
        <v>281</v>
      </c>
    </row>
    <row r="251" ht="15">
      <c r="A251" t="s">
        <v>282</v>
      </c>
    </row>
    <row r="252" ht="15">
      <c r="A252" t="s">
        <v>283</v>
      </c>
    </row>
    <row r="253" ht="15">
      <c r="A253" t="s">
        <v>284</v>
      </c>
    </row>
    <row r="254" ht="15">
      <c r="A254" t="s">
        <v>285</v>
      </c>
    </row>
    <row r="255" ht="15">
      <c r="A255" t="s">
        <v>286</v>
      </c>
    </row>
    <row r="256" ht="15">
      <c r="A256" t="s">
        <v>287</v>
      </c>
    </row>
    <row r="257" ht="15">
      <c r="A257" t="s">
        <v>288</v>
      </c>
    </row>
    <row r="258" ht="15">
      <c r="A258" t="s">
        <v>289</v>
      </c>
    </row>
    <row r="259" ht="15">
      <c r="A259" t="s">
        <v>290</v>
      </c>
    </row>
    <row r="260" ht="15">
      <c r="A260" t="s">
        <v>291</v>
      </c>
    </row>
    <row r="261" ht="15">
      <c r="A261" t="s">
        <v>292</v>
      </c>
    </row>
    <row r="262" ht="15">
      <c r="A262" t="s">
        <v>293</v>
      </c>
    </row>
    <row r="263" ht="15">
      <c r="A263" t="s">
        <v>294</v>
      </c>
    </row>
    <row r="264" ht="15">
      <c r="A264" t="s">
        <v>294</v>
      </c>
    </row>
    <row r="265" ht="15">
      <c r="A265" t="s">
        <v>295</v>
      </c>
    </row>
    <row r="266" ht="15">
      <c r="A266" t="s">
        <v>296</v>
      </c>
    </row>
    <row r="267" ht="15">
      <c r="A267" t="s">
        <v>297</v>
      </c>
    </row>
    <row r="268" ht="15">
      <c r="A268" t="s">
        <v>298</v>
      </c>
    </row>
    <row r="269" ht="15">
      <c r="A269" t="s">
        <v>299</v>
      </c>
    </row>
    <row r="270" ht="15">
      <c r="A270" t="s">
        <v>300</v>
      </c>
    </row>
    <row r="271" ht="15">
      <c r="A271" t="s">
        <v>301</v>
      </c>
    </row>
    <row r="272" ht="15">
      <c r="A272" t="s">
        <v>302</v>
      </c>
    </row>
    <row r="273" ht="15">
      <c r="A273" t="s">
        <v>303</v>
      </c>
    </row>
    <row r="274" ht="15">
      <c r="A274" t="s">
        <v>304</v>
      </c>
    </row>
    <row r="275" ht="15">
      <c r="A275" t="s">
        <v>305</v>
      </c>
    </row>
    <row r="276" ht="15">
      <c r="A276" t="s">
        <v>306</v>
      </c>
    </row>
    <row r="277" ht="15">
      <c r="A277" t="s">
        <v>307</v>
      </c>
    </row>
    <row r="278" ht="15">
      <c r="A278" t="s">
        <v>308</v>
      </c>
    </row>
    <row r="279" ht="15">
      <c r="A279" t="s">
        <v>309</v>
      </c>
    </row>
    <row r="280" ht="15">
      <c r="A280" t="s">
        <v>310</v>
      </c>
    </row>
    <row r="281" ht="15">
      <c r="A281" t="s">
        <v>311</v>
      </c>
    </row>
    <row r="282" ht="15">
      <c r="A282" t="s">
        <v>312</v>
      </c>
    </row>
    <row r="283" ht="15">
      <c r="A283" t="s">
        <v>313</v>
      </c>
    </row>
    <row r="284" ht="15">
      <c r="A284" t="s">
        <v>314</v>
      </c>
    </row>
    <row r="285" ht="15">
      <c r="A285" t="s">
        <v>315</v>
      </c>
    </row>
    <row r="286" ht="15">
      <c r="A286" t="s">
        <v>316</v>
      </c>
    </row>
    <row r="287" ht="15">
      <c r="A287" t="s">
        <v>317</v>
      </c>
    </row>
    <row r="288" ht="15">
      <c r="A288" t="s">
        <v>318</v>
      </c>
    </row>
    <row r="289" ht="15">
      <c r="A289" t="s">
        <v>319</v>
      </c>
    </row>
    <row r="290" ht="15">
      <c r="A290" t="s">
        <v>320</v>
      </c>
    </row>
    <row r="291" ht="15">
      <c r="A291" t="s">
        <v>321</v>
      </c>
    </row>
    <row r="292" ht="15">
      <c r="A292" t="s">
        <v>322</v>
      </c>
    </row>
    <row r="293" ht="15">
      <c r="A293" t="s">
        <v>323</v>
      </c>
    </row>
    <row r="294" ht="15">
      <c r="A294" t="s">
        <v>324</v>
      </c>
    </row>
    <row r="295" ht="15">
      <c r="A295" t="s">
        <v>325</v>
      </c>
    </row>
    <row r="296" ht="15">
      <c r="A296" t="s">
        <v>326</v>
      </c>
    </row>
    <row r="297" ht="15">
      <c r="A297" t="s">
        <v>327</v>
      </c>
    </row>
    <row r="298" ht="15">
      <c r="A298" t="s">
        <v>328</v>
      </c>
    </row>
    <row r="299" ht="15">
      <c r="A299" t="s">
        <v>329</v>
      </c>
    </row>
    <row r="300" ht="15">
      <c r="A300" t="s">
        <v>330</v>
      </c>
    </row>
    <row r="301" ht="15">
      <c r="A301" t="s">
        <v>331</v>
      </c>
    </row>
    <row r="302" ht="15">
      <c r="A302" t="s">
        <v>332</v>
      </c>
    </row>
    <row r="303" ht="15">
      <c r="A303" t="s">
        <v>333</v>
      </c>
    </row>
    <row r="304" ht="15">
      <c r="A304" t="s">
        <v>334</v>
      </c>
    </row>
    <row r="305" ht="15">
      <c r="A305" t="s">
        <v>335</v>
      </c>
    </row>
    <row r="306" ht="15">
      <c r="A306" t="s">
        <v>336</v>
      </c>
    </row>
    <row r="307" ht="15">
      <c r="A307" t="s">
        <v>337</v>
      </c>
    </row>
    <row r="308" ht="15">
      <c r="A308" t="s">
        <v>338</v>
      </c>
    </row>
    <row r="309" ht="15">
      <c r="A309" t="s">
        <v>339</v>
      </c>
    </row>
    <row r="310" ht="15">
      <c r="A310" t="s">
        <v>340</v>
      </c>
    </row>
    <row r="311" ht="15">
      <c r="A311" t="s">
        <v>341</v>
      </c>
    </row>
    <row r="312" ht="15">
      <c r="A312" t="s">
        <v>342</v>
      </c>
    </row>
    <row r="313" ht="15">
      <c r="A313" t="s">
        <v>343</v>
      </c>
    </row>
    <row r="314" ht="15">
      <c r="A314" t="s">
        <v>344</v>
      </c>
    </row>
    <row r="315" ht="15">
      <c r="A315" t="s">
        <v>345</v>
      </c>
    </row>
    <row r="316" ht="15">
      <c r="A316" t="s">
        <v>346</v>
      </c>
    </row>
    <row r="317" ht="15">
      <c r="A317" t="s">
        <v>347</v>
      </c>
    </row>
    <row r="318" ht="15">
      <c r="A318" t="s">
        <v>348</v>
      </c>
    </row>
    <row r="319" ht="15">
      <c r="A319" t="s">
        <v>349</v>
      </c>
    </row>
    <row r="320" ht="15">
      <c r="A320" t="s">
        <v>350</v>
      </c>
    </row>
    <row r="321" ht="15">
      <c r="A321" t="s">
        <v>351</v>
      </c>
    </row>
    <row r="322" ht="15">
      <c r="A322" t="s">
        <v>352</v>
      </c>
    </row>
    <row r="323" ht="15">
      <c r="A323" t="s">
        <v>353</v>
      </c>
    </row>
    <row r="324" ht="15">
      <c r="A324" t="s">
        <v>354</v>
      </c>
    </row>
    <row r="325" ht="15">
      <c r="A325" t="s">
        <v>355</v>
      </c>
    </row>
    <row r="326" ht="15">
      <c r="A326" t="s">
        <v>356</v>
      </c>
    </row>
    <row r="327" ht="15">
      <c r="A327" t="s">
        <v>357</v>
      </c>
    </row>
    <row r="328" ht="15">
      <c r="A328" t="s">
        <v>358</v>
      </c>
    </row>
    <row r="329" ht="15">
      <c r="A329" t="s">
        <v>359</v>
      </c>
    </row>
    <row r="330" ht="15">
      <c r="A330" t="s">
        <v>360</v>
      </c>
    </row>
    <row r="331" ht="15">
      <c r="A331" t="s">
        <v>361</v>
      </c>
    </row>
    <row r="332" ht="15">
      <c r="A332" t="s">
        <v>362</v>
      </c>
    </row>
    <row r="333" ht="15">
      <c r="A333" t="s">
        <v>363</v>
      </c>
    </row>
    <row r="334" ht="15">
      <c r="A334" t="s">
        <v>364</v>
      </c>
    </row>
    <row r="335" ht="15">
      <c r="A335" t="s">
        <v>365</v>
      </c>
    </row>
    <row r="336" ht="15">
      <c r="A336" t="s">
        <v>366</v>
      </c>
    </row>
    <row r="337" ht="15">
      <c r="A337" t="s">
        <v>367</v>
      </c>
    </row>
    <row r="338" ht="15">
      <c r="A338" t="s">
        <v>368</v>
      </c>
    </row>
    <row r="339" ht="15">
      <c r="A339" t="s">
        <v>369</v>
      </c>
    </row>
    <row r="340" ht="15">
      <c r="A340" t="s">
        <v>370</v>
      </c>
    </row>
    <row r="341" ht="15">
      <c r="A341" t="s">
        <v>371</v>
      </c>
    </row>
    <row r="342" ht="15">
      <c r="A342" t="s">
        <v>372</v>
      </c>
    </row>
    <row r="343" ht="15">
      <c r="A343" t="s">
        <v>373</v>
      </c>
    </row>
    <row r="344" ht="15">
      <c r="A344" t="s">
        <v>374</v>
      </c>
    </row>
    <row r="345" ht="15">
      <c r="A345" t="s">
        <v>375</v>
      </c>
    </row>
    <row r="346" ht="15">
      <c r="A346" t="s">
        <v>376</v>
      </c>
    </row>
    <row r="347" ht="15">
      <c r="A347" t="s">
        <v>377</v>
      </c>
    </row>
    <row r="348" ht="15">
      <c r="A348" t="s">
        <v>378</v>
      </c>
    </row>
    <row r="349" ht="15">
      <c r="A349" t="s">
        <v>379</v>
      </c>
    </row>
    <row r="350" ht="15">
      <c r="A350" t="s">
        <v>380</v>
      </c>
    </row>
    <row r="351" ht="15">
      <c r="A351" t="s">
        <v>381</v>
      </c>
    </row>
    <row r="352" ht="15">
      <c r="A352" t="s">
        <v>382</v>
      </c>
    </row>
    <row r="353" ht="15">
      <c r="A353" t="s">
        <v>383</v>
      </c>
    </row>
    <row r="354" ht="15">
      <c r="A354" t="s">
        <v>384</v>
      </c>
    </row>
    <row r="355" ht="15">
      <c r="A355" t="s">
        <v>385</v>
      </c>
    </row>
    <row r="356" ht="15">
      <c r="A356" t="s">
        <v>386</v>
      </c>
    </row>
    <row r="357" ht="15">
      <c r="A357" t="s">
        <v>387</v>
      </c>
    </row>
    <row r="358" ht="15">
      <c r="A358" t="s">
        <v>388</v>
      </c>
    </row>
    <row r="359" ht="15">
      <c r="A359" t="s">
        <v>389</v>
      </c>
    </row>
    <row r="360" ht="15">
      <c r="A360" t="s">
        <v>390</v>
      </c>
    </row>
    <row r="361" ht="15">
      <c r="A361" t="s">
        <v>391</v>
      </c>
    </row>
    <row r="362" ht="15">
      <c r="A362" t="s">
        <v>392</v>
      </c>
    </row>
    <row r="363" ht="15">
      <c r="A363" t="s">
        <v>393</v>
      </c>
    </row>
    <row r="364" ht="15">
      <c r="A364" t="s">
        <v>394</v>
      </c>
    </row>
    <row r="365" ht="15">
      <c r="A365" t="s">
        <v>395</v>
      </c>
    </row>
    <row r="366" ht="15">
      <c r="A366" t="s">
        <v>396</v>
      </c>
    </row>
    <row r="367" ht="15">
      <c r="A367" t="s">
        <v>397</v>
      </c>
    </row>
    <row r="368" ht="15">
      <c r="A368" t="s">
        <v>398</v>
      </c>
    </row>
    <row r="369" ht="15">
      <c r="A369" t="s">
        <v>399</v>
      </c>
    </row>
    <row r="370" ht="15">
      <c r="A370" t="s">
        <v>400</v>
      </c>
    </row>
    <row r="371" ht="15">
      <c r="A371" t="s">
        <v>401</v>
      </c>
    </row>
    <row r="372" ht="15">
      <c r="A372" t="s">
        <v>402</v>
      </c>
    </row>
    <row r="373" ht="15">
      <c r="A373" t="s">
        <v>403</v>
      </c>
    </row>
    <row r="374" ht="15">
      <c r="A374" t="s">
        <v>404</v>
      </c>
    </row>
    <row r="375" ht="15">
      <c r="A375" t="s">
        <v>405</v>
      </c>
    </row>
    <row r="376" ht="15">
      <c r="A376" t="s">
        <v>406</v>
      </c>
    </row>
    <row r="377" ht="15">
      <c r="A377" t="s">
        <v>407</v>
      </c>
    </row>
    <row r="378" ht="15">
      <c r="A378" t="s">
        <v>408</v>
      </c>
    </row>
    <row r="379" ht="15">
      <c r="A379" t="s">
        <v>409</v>
      </c>
    </row>
    <row r="380" ht="15">
      <c r="A380" t="s">
        <v>410</v>
      </c>
    </row>
    <row r="381" ht="15">
      <c r="A381" t="s">
        <v>411</v>
      </c>
    </row>
    <row r="382" ht="15">
      <c r="A382" t="s">
        <v>412</v>
      </c>
    </row>
    <row r="383" ht="15">
      <c r="A383" t="s">
        <v>413</v>
      </c>
    </row>
    <row r="384" ht="15">
      <c r="A384" t="s">
        <v>414</v>
      </c>
    </row>
    <row r="385" ht="15">
      <c r="A385" t="s">
        <v>415</v>
      </c>
    </row>
    <row r="386" ht="15">
      <c r="A386" t="s">
        <v>416</v>
      </c>
    </row>
    <row r="387" ht="15">
      <c r="A387" t="s">
        <v>417</v>
      </c>
    </row>
    <row r="388" ht="15">
      <c r="A388" t="s">
        <v>418</v>
      </c>
    </row>
    <row r="389" ht="15">
      <c r="A389" t="s">
        <v>419</v>
      </c>
    </row>
    <row r="390" ht="15">
      <c r="A390" t="s">
        <v>420</v>
      </c>
    </row>
    <row r="391" ht="15">
      <c r="A391" t="s">
        <v>421</v>
      </c>
    </row>
    <row r="392" ht="15">
      <c r="A392" t="s">
        <v>422</v>
      </c>
    </row>
    <row r="393" ht="15">
      <c r="A393" t="s">
        <v>423</v>
      </c>
    </row>
    <row r="394" ht="15">
      <c r="A394" t="s">
        <v>424</v>
      </c>
    </row>
    <row r="395" ht="15">
      <c r="A395" t="s">
        <v>425</v>
      </c>
    </row>
    <row r="396" ht="15">
      <c r="A396" t="s">
        <v>426</v>
      </c>
    </row>
    <row r="397" ht="15">
      <c r="A397" t="s">
        <v>427</v>
      </c>
    </row>
    <row r="398" ht="15">
      <c r="A398" t="s">
        <v>428</v>
      </c>
    </row>
    <row r="399" ht="15">
      <c r="A399" t="s">
        <v>429</v>
      </c>
    </row>
    <row r="400" ht="15">
      <c r="A400" t="s">
        <v>430</v>
      </c>
    </row>
    <row r="401" ht="15">
      <c r="A401" t="s">
        <v>431</v>
      </c>
    </row>
    <row r="402" ht="15">
      <c r="A402" t="s">
        <v>432</v>
      </c>
    </row>
    <row r="403" ht="15">
      <c r="A403" t="s">
        <v>433</v>
      </c>
    </row>
    <row r="404" ht="15">
      <c r="A404" t="s">
        <v>434</v>
      </c>
    </row>
    <row r="405" ht="15">
      <c r="A405" t="s">
        <v>435</v>
      </c>
    </row>
    <row r="406" ht="15">
      <c r="A406" t="s">
        <v>436</v>
      </c>
    </row>
    <row r="407" ht="15">
      <c r="A407" t="s">
        <v>437</v>
      </c>
    </row>
    <row r="408" ht="15">
      <c r="A408" t="s">
        <v>438</v>
      </c>
    </row>
    <row r="409" ht="15">
      <c r="A409" t="s">
        <v>439</v>
      </c>
    </row>
    <row r="410" ht="15">
      <c r="A410" t="s">
        <v>440</v>
      </c>
    </row>
    <row r="411" ht="15">
      <c r="A411" t="s">
        <v>441</v>
      </c>
    </row>
    <row r="412" ht="15">
      <c r="A412" t="s">
        <v>442</v>
      </c>
    </row>
    <row r="413" ht="15">
      <c r="A413" t="s">
        <v>443</v>
      </c>
    </row>
    <row r="414" ht="15">
      <c r="A414" t="s">
        <v>444</v>
      </c>
    </row>
    <row r="415" ht="15">
      <c r="A415" t="s">
        <v>445</v>
      </c>
    </row>
    <row r="416" ht="15">
      <c r="A416" t="s">
        <v>446</v>
      </c>
    </row>
    <row r="417" ht="15">
      <c r="A417" t="s">
        <v>447</v>
      </c>
    </row>
    <row r="418" ht="15">
      <c r="A418" t="s">
        <v>448</v>
      </c>
    </row>
    <row r="419" ht="15">
      <c r="A419" t="s">
        <v>449</v>
      </c>
    </row>
    <row r="420" ht="15">
      <c r="A420" t="s">
        <v>450</v>
      </c>
    </row>
    <row r="421" ht="15">
      <c r="A421" t="s">
        <v>451</v>
      </c>
    </row>
    <row r="422" ht="15">
      <c r="A422" t="s">
        <v>452</v>
      </c>
    </row>
    <row r="423" ht="15">
      <c r="A423" t="s">
        <v>453</v>
      </c>
    </row>
    <row r="424" ht="15">
      <c r="A424" t="s">
        <v>454</v>
      </c>
    </row>
    <row r="425" ht="15">
      <c r="A425" t="s">
        <v>455</v>
      </c>
    </row>
    <row r="426" ht="15">
      <c r="A426" t="s">
        <v>456</v>
      </c>
    </row>
    <row r="427" ht="15">
      <c r="A427" t="s">
        <v>457</v>
      </c>
    </row>
    <row r="428" ht="15">
      <c r="A428" t="s">
        <v>458</v>
      </c>
    </row>
    <row r="429" ht="15">
      <c r="A429" t="s">
        <v>459</v>
      </c>
    </row>
    <row r="430" ht="15">
      <c r="A430" t="s">
        <v>460</v>
      </c>
    </row>
    <row r="431" ht="15">
      <c r="A431" t="s">
        <v>461</v>
      </c>
    </row>
    <row r="432" ht="15">
      <c r="A432" t="s">
        <v>462</v>
      </c>
    </row>
    <row r="433" ht="15">
      <c r="A433" t="s">
        <v>463</v>
      </c>
    </row>
    <row r="434" ht="15">
      <c r="A434" t="s">
        <v>464</v>
      </c>
    </row>
    <row r="435" ht="15">
      <c r="A435" t="s">
        <v>465</v>
      </c>
    </row>
    <row r="436" ht="15">
      <c r="A436" t="s">
        <v>466</v>
      </c>
    </row>
    <row r="437" ht="15">
      <c r="A437" t="s">
        <v>467</v>
      </c>
    </row>
    <row r="438" ht="15">
      <c r="A438" t="s">
        <v>468</v>
      </c>
    </row>
    <row r="439" ht="15">
      <c r="A439" t="s">
        <v>469</v>
      </c>
    </row>
    <row r="440" ht="15">
      <c r="A440" t="s">
        <v>470</v>
      </c>
    </row>
    <row r="441" ht="15">
      <c r="A441" t="s">
        <v>471</v>
      </c>
    </row>
    <row r="442" ht="15">
      <c r="A442" t="s">
        <v>472</v>
      </c>
    </row>
    <row r="443" ht="15">
      <c r="A443" t="s">
        <v>473</v>
      </c>
    </row>
    <row r="444" ht="15">
      <c r="A444" t="s">
        <v>474</v>
      </c>
    </row>
    <row r="445" ht="15">
      <c r="A445" t="s">
        <v>475</v>
      </c>
    </row>
    <row r="446" ht="15">
      <c r="A446" t="s">
        <v>476</v>
      </c>
    </row>
    <row r="447" ht="15">
      <c r="A447" t="s">
        <v>477</v>
      </c>
    </row>
    <row r="448" ht="15">
      <c r="A448" t="s">
        <v>478</v>
      </c>
    </row>
    <row r="449" ht="15">
      <c r="A449" t="s">
        <v>479</v>
      </c>
    </row>
    <row r="450" ht="15">
      <c r="A450" t="s">
        <v>480</v>
      </c>
    </row>
    <row r="451" ht="15">
      <c r="A451" t="s">
        <v>481</v>
      </c>
    </row>
    <row r="452" ht="15">
      <c r="A452" t="s">
        <v>482</v>
      </c>
    </row>
    <row r="453" ht="15">
      <c r="A453" t="s">
        <v>483</v>
      </c>
    </row>
    <row r="454" ht="15">
      <c r="A454" t="s">
        <v>484</v>
      </c>
    </row>
    <row r="455" ht="15">
      <c r="A455" t="s">
        <v>485</v>
      </c>
    </row>
    <row r="456" ht="15">
      <c r="A456" t="s">
        <v>486</v>
      </c>
    </row>
    <row r="457" ht="15">
      <c r="A457" t="s">
        <v>487</v>
      </c>
    </row>
    <row r="458" ht="15">
      <c r="A458" t="s">
        <v>488</v>
      </c>
    </row>
    <row r="459" ht="15">
      <c r="A459" t="s">
        <v>489</v>
      </c>
    </row>
    <row r="460" ht="15">
      <c r="A460" t="s">
        <v>490</v>
      </c>
    </row>
    <row r="461" ht="15">
      <c r="A461" t="s">
        <v>491</v>
      </c>
    </row>
    <row r="462" ht="15">
      <c r="A462" t="s">
        <v>492</v>
      </c>
    </row>
    <row r="463" ht="15">
      <c r="A463" t="s">
        <v>493</v>
      </c>
    </row>
    <row r="464" ht="15">
      <c r="A464" t="s">
        <v>494</v>
      </c>
    </row>
    <row r="465" ht="15">
      <c r="A465" t="s">
        <v>495</v>
      </c>
    </row>
    <row r="466" ht="15">
      <c r="A466" t="s">
        <v>496</v>
      </c>
    </row>
    <row r="467" ht="15">
      <c r="A467" t="s">
        <v>497</v>
      </c>
    </row>
    <row r="468" ht="15">
      <c r="A468" t="s">
        <v>498</v>
      </c>
    </row>
    <row r="469" ht="15">
      <c r="A469" t="s">
        <v>499</v>
      </c>
    </row>
    <row r="470" ht="15">
      <c r="A470" t="s">
        <v>500</v>
      </c>
    </row>
    <row r="471" ht="15">
      <c r="A471" t="s">
        <v>501</v>
      </c>
    </row>
    <row r="472" ht="15">
      <c r="A472" t="s">
        <v>502</v>
      </c>
    </row>
    <row r="473" ht="15">
      <c r="A473" t="s">
        <v>503</v>
      </c>
    </row>
    <row r="474" ht="15">
      <c r="A474" t="s">
        <v>504</v>
      </c>
    </row>
    <row r="475" ht="15">
      <c r="A475" t="s">
        <v>505</v>
      </c>
    </row>
    <row r="476" ht="15">
      <c r="A476" t="s">
        <v>506</v>
      </c>
    </row>
    <row r="477" ht="15">
      <c r="A477" t="s">
        <v>507</v>
      </c>
    </row>
    <row r="478" ht="15">
      <c r="A478" t="s">
        <v>508</v>
      </c>
    </row>
    <row r="479" ht="15">
      <c r="A479" t="s">
        <v>509</v>
      </c>
    </row>
    <row r="480" ht="15">
      <c r="A480" t="s">
        <v>510</v>
      </c>
    </row>
    <row r="481" ht="15">
      <c r="A481" t="s">
        <v>511</v>
      </c>
    </row>
    <row r="482" ht="15">
      <c r="A482" t="s">
        <v>512</v>
      </c>
    </row>
    <row r="483" ht="15">
      <c r="A483" t="s">
        <v>513</v>
      </c>
    </row>
    <row r="484" ht="15">
      <c r="A484" t="s">
        <v>514</v>
      </c>
    </row>
    <row r="485" ht="15">
      <c r="A485" t="s">
        <v>515</v>
      </c>
    </row>
    <row r="486" ht="15">
      <c r="A486" t="s">
        <v>516</v>
      </c>
    </row>
    <row r="487" ht="15">
      <c r="A487" t="s">
        <v>517</v>
      </c>
    </row>
    <row r="488" ht="15">
      <c r="A488" t="s">
        <v>518</v>
      </c>
    </row>
    <row r="489" ht="15">
      <c r="A489" t="s">
        <v>519</v>
      </c>
    </row>
    <row r="490" ht="15">
      <c r="A490" t="s">
        <v>520</v>
      </c>
    </row>
    <row r="491" ht="15">
      <c r="A491" t="s">
        <v>521</v>
      </c>
    </row>
    <row r="492" ht="15">
      <c r="A492" t="s">
        <v>522</v>
      </c>
    </row>
    <row r="493" ht="15">
      <c r="A493" t="s">
        <v>523</v>
      </c>
    </row>
    <row r="494" ht="15">
      <c r="A494" t="s">
        <v>524</v>
      </c>
    </row>
    <row r="495" ht="15">
      <c r="A495" t="s">
        <v>525</v>
      </c>
    </row>
    <row r="496" ht="15">
      <c r="A496" t="s">
        <v>526</v>
      </c>
    </row>
    <row r="497" ht="15">
      <c r="A497" t="s">
        <v>527</v>
      </c>
    </row>
    <row r="498" ht="15">
      <c r="A498" t="s">
        <v>528</v>
      </c>
    </row>
    <row r="499" ht="15">
      <c r="A499" t="s">
        <v>529</v>
      </c>
    </row>
    <row r="500" ht="15">
      <c r="A500" t="s">
        <v>530</v>
      </c>
    </row>
    <row r="501" ht="15">
      <c r="A501" t="s">
        <v>531</v>
      </c>
    </row>
    <row r="502" ht="15">
      <c r="A502" t="s">
        <v>532</v>
      </c>
    </row>
    <row r="503" ht="15">
      <c r="A503" t="s">
        <v>533</v>
      </c>
    </row>
    <row r="504" ht="15">
      <c r="A504" t="s">
        <v>534</v>
      </c>
    </row>
    <row r="505" ht="15">
      <c r="A505" t="s">
        <v>535</v>
      </c>
    </row>
    <row r="506" ht="15">
      <c r="A506" t="s">
        <v>536</v>
      </c>
    </row>
    <row r="507" ht="15">
      <c r="A507" t="s">
        <v>537</v>
      </c>
    </row>
    <row r="508" ht="15">
      <c r="A508" t="s">
        <v>538</v>
      </c>
    </row>
    <row r="509" ht="15">
      <c r="A509" t="s">
        <v>539</v>
      </c>
    </row>
    <row r="510" ht="15">
      <c r="A510" t="s">
        <v>540</v>
      </c>
    </row>
    <row r="511" ht="15">
      <c r="A511" t="s">
        <v>541</v>
      </c>
    </row>
    <row r="512" ht="15">
      <c r="A512" t="s">
        <v>542</v>
      </c>
    </row>
    <row r="513" ht="15">
      <c r="A513" t="s">
        <v>543</v>
      </c>
    </row>
    <row r="514" ht="15">
      <c r="A514" t="s">
        <v>544</v>
      </c>
    </row>
    <row r="515" ht="15">
      <c r="A515" t="s">
        <v>545</v>
      </c>
    </row>
    <row r="516" ht="15">
      <c r="A516" t="s">
        <v>546</v>
      </c>
    </row>
    <row r="517" ht="15">
      <c r="A517" t="s">
        <v>547</v>
      </c>
    </row>
    <row r="518" ht="15">
      <c r="A518" t="s">
        <v>548</v>
      </c>
    </row>
    <row r="519" ht="15">
      <c r="A519" t="s">
        <v>549</v>
      </c>
    </row>
    <row r="520" ht="15">
      <c r="A520" t="s">
        <v>550</v>
      </c>
    </row>
    <row r="521" ht="15">
      <c r="A521" t="s">
        <v>551</v>
      </c>
    </row>
    <row r="522" ht="15">
      <c r="A522" t="s">
        <v>552</v>
      </c>
    </row>
    <row r="523" ht="15">
      <c r="A523" t="s">
        <v>553</v>
      </c>
    </row>
    <row r="524" ht="15">
      <c r="A524" t="s">
        <v>554</v>
      </c>
    </row>
    <row r="525" ht="15">
      <c r="A525" t="s">
        <v>555</v>
      </c>
    </row>
    <row r="526" ht="15">
      <c r="A526" t="s">
        <v>556</v>
      </c>
    </row>
    <row r="527" ht="15">
      <c r="A527" t="s">
        <v>557</v>
      </c>
    </row>
    <row r="528" ht="15">
      <c r="A528" t="s">
        <v>558</v>
      </c>
    </row>
    <row r="529" ht="15">
      <c r="A529" t="s">
        <v>559</v>
      </c>
    </row>
    <row r="530" ht="15">
      <c r="A530" t="s">
        <v>560</v>
      </c>
    </row>
    <row r="531" ht="15">
      <c r="A531" t="s">
        <v>561</v>
      </c>
    </row>
    <row r="532" ht="15">
      <c r="A532" t="s">
        <v>562</v>
      </c>
    </row>
    <row r="533" ht="15">
      <c r="A533" t="s">
        <v>563</v>
      </c>
    </row>
    <row r="534" ht="15">
      <c r="A534" t="s">
        <v>564</v>
      </c>
    </row>
    <row r="535" ht="15">
      <c r="A535" t="s">
        <v>565</v>
      </c>
    </row>
    <row r="536" ht="15">
      <c r="A536" t="s">
        <v>565</v>
      </c>
    </row>
    <row r="537" ht="15">
      <c r="A537" t="s">
        <v>566</v>
      </c>
    </row>
    <row r="538" ht="15">
      <c r="A538" t="s">
        <v>567</v>
      </c>
    </row>
    <row r="539" ht="15">
      <c r="A539" t="s">
        <v>568</v>
      </c>
    </row>
    <row r="540" ht="15">
      <c r="A540" t="s">
        <v>569</v>
      </c>
    </row>
    <row r="541" ht="15">
      <c r="A541" t="s">
        <v>570</v>
      </c>
    </row>
    <row r="542" ht="15">
      <c r="A542" t="s">
        <v>571</v>
      </c>
    </row>
    <row r="543" ht="15">
      <c r="A543" t="s">
        <v>572</v>
      </c>
    </row>
    <row r="544" ht="15">
      <c r="A544" t="s">
        <v>573</v>
      </c>
    </row>
    <row r="545" ht="15">
      <c r="A545" t="s">
        <v>574</v>
      </c>
    </row>
    <row r="546" ht="15">
      <c r="A546" t="s">
        <v>575</v>
      </c>
    </row>
    <row r="547" ht="15">
      <c r="A547" t="s">
        <v>576</v>
      </c>
    </row>
    <row r="548" ht="15">
      <c r="A548" t="s">
        <v>577</v>
      </c>
    </row>
    <row r="549" ht="15">
      <c r="A549" t="s">
        <v>578</v>
      </c>
    </row>
    <row r="550" ht="15">
      <c r="A550" t="s">
        <v>579</v>
      </c>
    </row>
    <row r="551" ht="15">
      <c r="A551" t="s">
        <v>580</v>
      </c>
    </row>
    <row r="552" ht="15">
      <c r="A552" t="s">
        <v>581</v>
      </c>
    </row>
    <row r="553" ht="15">
      <c r="A553" t="s">
        <v>582</v>
      </c>
    </row>
    <row r="554" ht="15">
      <c r="A554" t="s">
        <v>583</v>
      </c>
    </row>
    <row r="555" ht="15">
      <c r="A555" t="s">
        <v>584</v>
      </c>
    </row>
    <row r="556" ht="15">
      <c r="A556" t="s">
        <v>585</v>
      </c>
    </row>
    <row r="557" ht="15">
      <c r="A557" t="s">
        <v>586</v>
      </c>
    </row>
    <row r="558" ht="15">
      <c r="A558" t="s">
        <v>587</v>
      </c>
    </row>
    <row r="559" ht="15">
      <c r="A559" t="s">
        <v>588</v>
      </c>
    </row>
    <row r="560" ht="15">
      <c r="A560" t="s">
        <v>589</v>
      </c>
    </row>
    <row r="561" ht="15">
      <c r="A561" t="s">
        <v>590</v>
      </c>
    </row>
    <row r="562" ht="15">
      <c r="A562" t="s">
        <v>591</v>
      </c>
    </row>
    <row r="563" ht="15">
      <c r="A563" t="s">
        <v>592</v>
      </c>
    </row>
    <row r="564" ht="15">
      <c r="A564" t="s">
        <v>593</v>
      </c>
    </row>
    <row r="565" ht="15">
      <c r="A565" t="s">
        <v>594</v>
      </c>
    </row>
    <row r="566" ht="15">
      <c r="A566" t="s">
        <v>595</v>
      </c>
    </row>
    <row r="567" ht="15">
      <c r="A567" t="s">
        <v>596</v>
      </c>
    </row>
    <row r="568" ht="15">
      <c r="A568" t="s">
        <v>597</v>
      </c>
    </row>
    <row r="569" ht="15">
      <c r="A569" t="s">
        <v>598</v>
      </c>
    </row>
    <row r="570" ht="15">
      <c r="A570" t="s">
        <v>599</v>
      </c>
    </row>
    <row r="571" ht="15">
      <c r="A571" t="s">
        <v>600</v>
      </c>
    </row>
    <row r="572" ht="15">
      <c r="A572" t="s">
        <v>601</v>
      </c>
    </row>
    <row r="573" ht="15">
      <c r="A573" t="s">
        <v>602</v>
      </c>
    </row>
    <row r="574" ht="15">
      <c r="A574" t="s">
        <v>603</v>
      </c>
    </row>
    <row r="575" ht="15">
      <c r="A575" t="s">
        <v>604</v>
      </c>
    </row>
    <row r="576" ht="15">
      <c r="A576" t="s">
        <v>605</v>
      </c>
    </row>
    <row r="577" ht="15">
      <c r="A577" t="s">
        <v>606</v>
      </c>
    </row>
    <row r="578" ht="15">
      <c r="A578" t="s">
        <v>607</v>
      </c>
    </row>
    <row r="579" ht="15">
      <c r="A579" t="s">
        <v>608</v>
      </c>
    </row>
    <row r="580" ht="15">
      <c r="A580" t="s">
        <v>609</v>
      </c>
    </row>
    <row r="581" ht="15">
      <c r="A581" t="s">
        <v>610</v>
      </c>
    </row>
    <row r="582" ht="15">
      <c r="A582" t="s">
        <v>611</v>
      </c>
    </row>
    <row r="583" ht="15">
      <c r="A583" t="s">
        <v>612</v>
      </c>
    </row>
    <row r="584" ht="15">
      <c r="A584" t="s">
        <v>613</v>
      </c>
    </row>
    <row r="585" ht="15">
      <c r="A585" t="s">
        <v>614</v>
      </c>
    </row>
    <row r="586" ht="15">
      <c r="A586" t="s">
        <v>615</v>
      </c>
    </row>
    <row r="587" ht="15">
      <c r="A587" t="s">
        <v>616</v>
      </c>
    </row>
    <row r="588" ht="15">
      <c r="A588" t="s">
        <v>617</v>
      </c>
    </row>
    <row r="589" ht="15">
      <c r="A589" t="s">
        <v>618</v>
      </c>
    </row>
    <row r="590" ht="15">
      <c r="A590" t="s">
        <v>619</v>
      </c>
    </row>
    <row r="591" ht="15">
      <c r="A591" t="s">
        <v>620</v>
      </c>
    </row>
    <row r="592" ht="15">
      <c r="A592" t="s">
        <v>621</v>
      </c>
    </row>
    <row r="593" ht="15">
      <c r="A593" t="s">
        <v>622</v>
      </c>
    </row>
    <row r="594" ht="15">
      <c r="A594" t="s">
        <v>623</v>
      </c>
    </row>
    <row r="595" ht="15">
      <c r="A595" t="s">
        <v>624</v>
      </c>
    </row>
    <row r="596" ht="15">
      <c r="A596" t="s">
        <v>625</v>
      </c>
    </row>
    <row r="597" ht="15">
      <c r="A597" t="s">
        <v>626</v>
      </c>
    </row>
    <row r="598" ht="15">
      <c r="A598" t="s">
        <v>627</v>
      </c>
    </row>
    <row r="599" ht="15">
      <c r="A599" t="s">
        <v>628</v>
      </c>
    </row>
    <row r="600" ht="15">
      <c r="A600" t="s">
        <v>629</v>
      </c>
    </row>
    <row r="601" ht="15">
      <c r="A601" t="s">
        <v>630</v>
      </c>
    </row>
    <row r="602" ht="15">
      <c r="A602" t="s">
        <v>631</v>
      </c>
    </row>
    <row r="603" ht="15">
      <c r="A603" t="s">
        <v>632</v>
      </c>
    </row>
    <row r="604" ht="15">
      <c r="A604" t="s">
        <v>633</v>
      </c>
    </row>
    <row r="605" ht="15">
      <c r="A605" t="s">
        <v>634</v>
      </c>
    </row>
    <row r="606" ht="15">
      <c r="A606" t="s">
        <v>635</v>
      </c>
    </row>
    <row r="607" ht="15">
      <c r="A607" t="s">
        <v>636</v>
      </c>
    </row>
    <row r="608" ht="15">
      <c r="A608" t="s">
        <v>637</v>
      </c>
    </row>
    <row r="609" ht="15">
      <c r="A609" t="s">
        <v>638</v>
      </c>
    </row>
    <row r="610" ht="15">
      <c r="A610" t="s">
        <v>639</v>
      </c>
    </row>
    <row r="611" ht="15">
      <c r="A611" t="s">
        <v>640</v>
      </c>
    </row>
    <row r="612" ht="15">
      <c r="A612" t="s">
        <v>641</v>
      </c>
    </row>
    <row r="613" ht="15">
      <c r="A613" t="s">
        <v>642</v>
      </c>
    </row>
    <row r="614" ht="15">
      <c r="A614" t="s">
        <v>643</v>
      </c>
    </row>
    <row r="615" ht="15">
      <c r="A615" t="s">
        <v>644</v>
      </c>
    </row>
    <row r="616" ht="15">
      <c r="A616" t="s">
        <v>645</v>
      </c>
    </row>
    <row r="617" ht="15">
      <c r="A617" t="s">
        <v>646</v>
      </c>
    </row>
    <row r="618" ht="15">
      <c r="A618" t="s">
        <v>647</v>
      </c>
    </row>
    <row r="619" ht="15">
      <c r="A619" t="s">
        <v>648</v>
      </c>
    </row>
    <row r="620" ht="15">
      <c r="A620" t="s">
        <v>649</v>
      </c>
    </row>
    <row r="621" ht="15">
      <c r="A621" t="s">
        <v>650</v>
      </c>
    </row>
    <row r="622" ht="15">
      <c r="A622" t="s">
        <v>651</v>
      </c>
    </row>
    <row r="623" ht="15">
      <c r="A623" t="s">
        <v>652</v>
      </c>
    </row>
    <row r="624" ht="15">
      <c r="A624" t="s">
        <v>653</v>
      </c>
    </row>
    <row r="625" ht="15">
      <c r="A625" t="s">
        <v>654</v>
      </c>
    </row>
    <row r="626" ht="15">
      <c r="A626" t="s">
        <v>655</v>
      </c>
    </row>
    <row r="627" ht="15">
      <c r="A627" t="s">
        <v>656</v>
      </c>
    </row>
    <row r="628" ht="15">
      <c r="A628" t="s">
        <v>657</v>
      </c>
    </row>
    <row r="629" ht="15">
      <c r="A629" t="s">
        <v>658</v>
      </c>
    </row>
    <row r="630" ht="15">
      <c r="A630" t="s">
        <v>659</v>
      </c>
    </row>
    <row r="631" ht="15">
      <c r="A631" t="s">
        <v>660</v>
      </c>
    </row>
    <row r="632" ht="15">
      <c r="A632" t="s">
        <v>661</v>
      </c>
    </row>
    <row r="633" ht="15">
      <c r="A633" t="s">
        <v>662</v>
      </c>
    </row>
    <row r="634" ht="15">
      <c r="A634" t="s">
        <v>663</v>
      </c>
    </row>
    <row r="635" ht="15">
      <c r="A635" t="s">
        <v>664</v>
      </c>
    </row>
    <row r="636" ht="15">
      <c r="A636" t="s">
        <v>665</v>
      </c>
    </row>
    <row r="637" ht="15">
      <c r="A637" t="s">
        <v>666</v>
      </c>
    </row>
    <row r="638" ht="15">
      <c r="A638" t="s">
        <v>667</v>
      </c>
    </row>
    <row r="639" ht="15">
      <c r="A639" t="s">
        <v>668</v>
      </c>
    </row>
    <row r="640" ht="15">
      <c r="A640" t="s">
        <v>669</v>
      </c>
    </row>
    <row r="641" ht="15">
      <c r="A641" t="s">
        <v>670</v>
      </c>
    </row>
    <row r="642" ht="15">
      <c r="A642" t="s">
        <v>671</v>
      </c>
    </row>
    <row r="643" ht="15">
      <c r="A643" t="s">
        <v>672</v>
      </c>
    </row>
    <row r="644" ht="15">
      <c r="A644" t="s">
        <v>673</v>
      </c>
    </row>
    <row r="645" ht="15">
      <c r="A645" t="s">
        <v>674</v>
      </c>
    </row>
    <row r="646" ht="15">
      <c r="A646" t="s">
        <v>675</v>
      </c>
    </row>
    <row r="647" ht="15">
      <c r="A647" t="s">
        <v>676</v>
      </c>
    </row>
    <row r="648" ht="15">
      <c r="A648" t="s">
        <v>677</v>
      </c>
    </row>
    <row r="649" ht="15">
      <c r="A649" t="s">
        <v>678</v>
      </c>
    </row>
    <row r="650" ht="15">
      <c r="A650" t="s">
        <v>679</v>
      </c>
    </row>
    <row r="651" ht="15">
      <c r="A651" t="s">
        <v>680</v>
      </c>
    </row>
    <row r="652" ht="15">
      <c r="A652" t="s">
        <v>681</v>
      </c>
    </row>
    <row r="653" ht="15">
      <c r="A653" t="s">
        <v>682</v>
      </c>
    </row>
    <row r="654" ht="15">
      <c r="A654" t="s">
        <v>683</v>
      </c>
    </row>
    <row r="655" ht="15">
      <c r="A655" t="s">
        <v>684</v>
      </c>
    </row>
    <row r="656" ht="15">
      <c r="A656" t="s">
        <v>685</v>
      </c>
    </row>
    <row r="657" ht="15">
      <c r="A657" t="s">
        <v>686</v>
      </c>
    </row>
    <row r="658" ht="15">
      <c r="A658" t="s">
        <v>687</v>
      </c>
    </row>
    <row r="659" ht="15">
      <c r="A659" t="s">
        <v>688</v>
      </c>
    </row>
    <row r="660" ht="15">
      <c r="A660" t="s">
        <v>689</v>
      </c>
    </row>
    <row r="661" ht="15">
      <c r="A661" t="s">
        <v>690</v>
      </c>
    </row>
    <row r="662" ht="15">
      <c r="A662" t="s">
        <v>691</v>
      </c>
    </row>
    <row r="663" ht="15">
      <c r="A663" t="s">
        <v>692</v>
      </c>
    </row>
    <row r="664" ht="15">
      <c r="A664" t="s">
        <v>693</v>
      </c>
    </row>
    <row r="665" ht="15">
      <c r="A665" t="s">
        <v>693</v>
      </c>
    </row>
    <row r="666" ht="15">
      <c r="A666" t="s">
        <v>694</v>
      </c>
    </row>
    <row r="667" ht="15">
      <c r="A667" t="s">
        <v>695</v>
      </c>
    </row>
    <row r="668" ht="15">
      <c r="A668" t="s">
        <v>696</v>
      </c>
    </row>
    <row r="669" ht="15">
      <c r="A669" t="s">
        <v>697</v>
      </c>
    </row>
    <row r="670" ht="15">
      <c r="A670" t="s">
        <v>698</v>
      </c>
    </row>
    <row r="671" ht="15">
      <c r="A671" t="s">
        <v>699</v>
      </c>
    </row>
    <row r="672" ht="15">
      <c r="A672" t="s">
        <v>700</v>
      </c>
    </row>
    <row r="673" ht="15">
      <c r="A673" t="s">
        <v>701</v>
      </c>
    </row>
    <row r="674" ht="15">
      <c r="A674" t="s">
        <v>702</v>
      </c>
    </row>
    <row r="675" ht="15">
      <c r="A675" t="s">
        <v>703</v>
      </c>
    </row>
    <row r="676" ht="15">
      <c r="A676" t="s">
        <v>704</v>
      </c>
    </row>
    <row r="677" ht="15">
      <c r="A677" t="s">
        <v>705</v>
      </c>
    </row>
    <row r="678" ht="15">
      <c r="A678" t="s">
        <v>706</v>
      </c>
    </row>
    <row r="679" ht="15">
      <c r="A679" t="s">
        <v>707</v>
      </c>
    </row>
    <row r="680" ht="15">
      <c r="A680" t="s">
        <v>708</v>
      </c>
    </row>
    <row r="681" ht="15">
      <c r="A681" t="s">
        <v>709</v>
      </c>
    </row>
    <row r="682" ht="15">
      <c r="A682" t="s">
        <v>710</v>
      </c>
    </row>
    <row r="683" ht="15">
      <c r="A683" t="s">
        <v>711</v>
      </c>
    </row>
    <row r="684" ht="15">
      <c r="A684" t="s">
        <v>712</v>
      </c>
    </row>
    <row r="685" ht="15">
      <c r="A685" t="s">
        <v>713</v>
      </c>
    </row>
    <row r="686" ht="15">
      <c r="A686" t="s">
        <v>714</v>
      </c>
    </row>
    <row r="687" ht="15">
      <c r="A687" t="s">
        <v>715</v>
      </c>
    </row>
    <row r="688" ht="15">
      <c r="A688" t="s">
        <v>716</v>
      </c>
    </row>
    <row r="689" ht="15">
      <c r="A689" t="s">
        <v>717</v>
      </c>
    </row>
    <row r="690" ht="15">
      <c r="A690" t="s">
        <v>718</v>
      </c>
    </row>
    <row r="691" ht="15">
      <c r="A691" t="s">
        <v>719</v>
      </c>
    </row>
    <row r="692" ht="15">
      <c r="A692" t="s">
        <v>720</v>
      </c>
    </row>
    <row r="693" ht="15">
      <c r="A693" t="s">
        <v>721</v>
      </c>
    </row>
    <row r="694" ht="15">
      <c r="A694" t="s">
        <v>722</v>
      </c>
    </row>
    <row r="695" ht="15">
      <c r="A695" t="s">
        <v>723</v>
      </c>
    </row>
    <row r="696" ht="15">
      <c r="A696" t="s">
        <v>724</v>
      </c>
    </row>
    <row r="697" ht="15">
      <c r="A697" t="s">
        <v>725</v>
      </c>
    </row>
    <row r="698" ht="15">
      <c r="A698" t="s">
        <v>726</v>
      </c>
    </row>
    <row r="699" ht="15">
      <c r="A699" t="s">
        <v>727</v>
      </c>
    </row>
    <row r="700" ht="15">
      <c r="A700" t="s">
        <v>728</v>
      </c>
    </row>
    <row r="701" ht="15">
      <c r="A701" t="s">
        <v>729</v>
      </c>
    </row>
    <row r="702" ht="15">
      <c r="A702" t="s">
        <v>730</v>
      </c>
    </row>
    <row r="703" ht="15">
      <c r="A703" t="s">
        <v>731</v>
      </c>
    </row>
    <row r="704" ht="15">
      <c r="A704" t="s">
        <v>732</v>
      </c>
    </row>
    <row r="705" ht="15">
      <c r="A705" t="s">
        <v>733</v>
      </c>
    </row>
    <row r="706" ht="15">
      <c r="A706" t="s">
        <v>734</v>
      </c>
    </row>
    <row r="707" ht="15">
      <c r="A707" t="s">
        <v>735</v>
      </c>
    </row>
    <row r="708" ht="15">
      <c r="A708" t="s">
        <v>736</v>
      </c>
    </row>
    <row r="709" ht="15">
      <c r="A709" t="s">
        <v>737</v>
      </c>
    </row>
    <row r="710" ht="15">
      <c r="A710" t="s">
        <v>738</v>
      </c>
    </row>
    <row r="711" ht="15">
      <c r="A711" t="s">
        <v>739</v>
      </c>
    </row>
    <row r="712" ht="15">
      <c r="A712" t="s">
        <v>740</v>
      </c>
    </row>
    <row r="713" ht="15">
      <c r="A713" t="s">
        <v>741</v>
      </c>
    </row>
    <row r="714" ht="15">
      <c r="A714" t="s">
        <v>742</v>
      </c>
    </row>
    <row r="715" ht="15">
      <c r="A715" t="s">
        <v>743</v>
      </c>
    </row>
    <row r="716" ht="15">
      <c r="A716" t="s">
        <v>744</v>
      </c>
    </row>
    <row r="717" ht="15">
      <c r="A717" t="s">
        <v>745</v>
      </c>
    </row>
    <row r="718" ht="15">
      <c r="A718" t="s">
        <v>746</v>
      </c>
    </row>
    <row r="719" ht="15">
      <c r="A719" t="s">
        <v>747</v>
      </c>
    </row>
    <row r="720" ht="15">
      <c r="A720" t="s">
        <v>748</v>
      </c>
    </row>
    <row r="721" ht="15">
      <c r="A721" t="s">
        <v>749</v>
      </c>
    </row>
    <row r="722" ht="15">
      <c r="A722" t="s">
        <v>750</v>
      </c>
    </row>
    <row r="723" ht="15">
      <c r="A723" t="s">
        <v>751</v>
      </c>
    </row>
    <row r="724" ht="15">
      <c r="A724" t="s">
        <v>752</v>
      </c>
    </row>
    <row r="725" ht="15">
      <c r="A725" t="s">
        <v>753</v>
      </c>
    </row>
    <row r="726" ht="15">
      <c r="A726" t="s">
        <v>754</v>
      </c>
    </row>
    <row r="727" ht="15">
      <c r="A727" t="s">
        <v>755</v>
      </c>
    </row>
    <row r="728" ht="15">
      <c r="A728" t="s">
        <v>756</v>
      </c>
    </row>
    <row r="729" ht="15">
      <c r="A729" t="s">
        <v>757</v>
      </c>
    </row>
    <row r="730" ht="15">
      <c r="A730" t="s">
        <v>758</v>
      </c>
    </row>
    <row r="731" ht="15">
      <c r="A731" t="s">
        <v>759</v>
      </c>
    </row>
    <row r="732" ht="15">
      <c r="A732" t="s">
        <v>760</v>
      </c>
    </row>
    <row r="733" ht="15">
      <c r="A733" t="s">
        <v>761</v>
      </c>
    </row>
    <row r="734" ht="15">
      <c r="A734" t="s">
        <v>762</v>
      </c>
    </row>
    <row r="735" ht="15">
      <c r="A735" t="s">
        <v>763</v>
      </c>
    </row>
    <row r="736" ht="15">
      <c r="A736" t="s">
        <v>764</v>
      </c>
    </row>
    <row r="737" ht="15">
      <c r="A737" t="s">
        <v>765</v>
      </c>
    </row>
    <row r="738" ht="15">
      <c r="A738" t="s">
        <v>766</v>
      </c>
    </row>
    <row r="739" ht="15">
      <c r="A739" t="s">
        <v>767</v>
      </c>
    </row>
    <row r="740" ht="15">
      <c r="A740" t="s">
        <v>768</v>
      </c>
    </row>
    <row r="741" ht="15">
      <c r="A741" t="s">
        <v>769</v>
      </c>
    </row>
    <row r="742" ht="15">
      <c r="A742" t="s">
        <v>770</v>
      </c>
    </row>
    <row r="743" ht="15">
      <c r="A743" t="s">
        <v>771</v>
      </c>
    </row>
    <row r="744" ht="15">
      <c r="A744" t="s">
        <v>772</v>
      </c>
    </row>
    <row r="745" ht="15">
      <c r="A745" t="s">
        <v>773</v>
      </c>
    </row>
    <row r="746" ht="15">
      <c r="A746" t="s">
        <v>774</v>
      </c>
    </row>
    <row r="747" ht="15">
      <c r="A747" t="s">
        <v>775</v>
      </c>
    </row>
    <row r="748" ht="15">
      <c r="A748" t="s">
        <v>776</v>
      </c>
    </row>
    <row r="749" ht="15">
      <c r="A749" t="s">
        <v>777</v>
      </c>
    </row>
    <row r="750" ht="15">
      <c r="A750" t="s">
        <v>777</v>
      </c>
    </row>
    <row r="751" ht="15">
      <c r="A751" t="s">
        <v>778</v>
      </c>
    </row>
    <row r="752" ht="15">
      <c r="A752" t="s">
        <v>779</v>
      </c>
    </row>
    <row r="753" ht="15">
      <c r="A753" t="s">
        <v>780</v>
      </c>
    </row>
    <row r="754" ht="15">
      <c r="A754" t="s">
        <v>781</v>
      </c>
    </row>
    <row r="755" ht="15">
      <c r="A755" t="s">
        <v>782</v>
      </c>
    </row>
    <row r="756" ht="15">
      <c r="A756" t="s">
        <v>783</v>
      </c>
    </row>
    <row r="757" ht="15">
      <c r="A757" t="s">
        <v>784</v>
      </c>
    </row>
    <row r="758" ht="15">
      <c r="A758" t="s">
        <v>785</v>
      </c>
    </row>
    <row r="759" ht="15">
      <c r="A759" t="s">
        <v>786</v>
      </c>
    </row>
    <row r="760" ht="15">
      <c r="A760" t="s">
        <v>787</v>
      </c>
    </row>
    <row r="761" ht="15">
      <c r="A761" t="s">
        <v>788</v>
      </c>
    </row>
    <row r="762" ht="15">
      <c r="A762" t="s">
        <v>789</v>
      </c>
    </row>
    <row r="763" ht="15">
      <c r="A763" t="s">
        <v>790</v>
      </c>
    </row>
    <row r="764" ht="15">
      <c r="A764" t="s">
        <v>791</v>
      </c>
    </row>
    <row r="765" ht="15">
      <c r="A765" t="s">
        <v>792</v>
      </c>
    </row>
    <row r="766" ht="15">
      <c r="A766" t="s">
        <v>793</v>
      </c>
    </row>
    <row r="767" ht="15">
      <c r="A767" t="s">
        <v>794</v>
      </c>
    </row>
    <row r="768" ht="15">
      <c r="A768" t="s">
        <v>795</v>
      </c>
    </row>
    <row r="769" ht="15">
      <c r="A769" t="s">
        <v>796</v>
      </c>
    </row>
    <row r="770" ht="15">
      <c r="A770" t="s">
        <v>797</v>
      </c>
    </row>
    <row r="771" ht="15">
      <c r="A771" t="s">
        <v>798</v>
      </c>
    </row>
    <row r="772" ht="15">
      <c r="A772" t="s">
        <v>799</v>
      </c>
    </row>
    <row r="773" ht="15">
      <c r="A773" t="s">
        <v>800</v>
      </c>
    </row>
    <row r="774" ht="15">
      <c r="A774" t="s">
        <v>801</v>
      </c>
    </row>
    <row r="775" ht="15">
      <c r="A775" t="s">
        <v>802</v>
      </c>
    </row>
    <row r="776" ht="15">
      <c r="A776" t="s">
        <v>803</v>
      </c>
    </row>
    <row r="777" ht="15">
      <c r="A777" t="s">
        <v>804</v>
      </c>
    </row>
    <row r="778" ht="15">
      <c r="A778" t="s">
        <v>805</v>
      </c>
    </row>
    <row r="779" ht="15">
      <c r="A779" t="s">
        <v>806</v>
      </c>
    </row>
    <row r="780" ht="15">
      <c r="A780" t="s">
        <v>807</v>
      </c>
    </row>
    <row r="781" ht="15">
      <c r="A781" t="s">
        <v>808</v>
      </c>
    </row>
    <row r="782" ht="15">
      <c r="A782" t="s">
        <v>809</v>
      </c>
    </row>
    <row r="783" ht="15">
      <c r="A783" t="s">
        <v>810</v>
      </c>
    </row>
    <row r="784" ht="15">
      <c r="A784" t="s">
        <v>811</v>
      </c>
    </row>
    <row r="785" ht="15">
      <c r="A785" t="s">
        <v>812</v>
      </c>
    </row>
    <row r="786" ht="15">
      <c r="A786" t="s">
        <v>813</v>
      </c>
    </row>
    <row r="787" ht="15">
      <c r="A787" t="s">
        <v>814</v>
      </c>
    </row>
    <row r="788" ht="15">
      <c r="A788" t="s">
        <v>815</v>
      </c>
    </row>
    <row r="789" ht="15">
      <c r="A789" t="s">
        <v>816</v>
      </c>
    </row>
    <row r="790" ht="15">
      <c r="A790" t="s">
        <v>817</v>
      </c>
    </row>
    <row r="791" ht="15">
      <c r="A791" t="s">
        <v>818</v>
      </c>
    </row>
    <row r="792" ht="15">
      <c r="A792" t="s">
        <v>819</v>
      </c>
    </row>
    <row r="793" ht="15">
      <c r="A793" t="s">
        <v>820</v>
      </c>
    </row>
    <row r="794" ht="15">
      <c r="A794" t="s">
        <v>821</v>
      </c>
    </row>
    <row r="795" ht="15">
      <c r="A795" t="s">
        <v>822</v>
      </c>
    </row>
    <row r="796" ht="15">
      <c r="A796" t="s">
        <v>823</v>
      </c>
    </row>
    <row r="797" ht="15">
      <c r="A797" t="s">
        <v>824</v>
      </c>
    </row>
    <row r="798" ht="15">
      <c r="A798" t="s">
        <v>825</v>
      </c>
    </row>
    <row r="799" ht="15">
      <c r="A799" t="s">
        <v>826</v>
      </c>
    </row>
    <row r="800" ht="15">
      <c r="A800" t="s">
        <v>827</v>
      </c>
    </row>
    <row r="801" ht="15">
      <c r="A801" t="s">
        <v>828</v>
      </c>
    </row>
    <row r="802" ht="15">
      <c r="A802" t="s">
        <v>829</v>
      </c>
    </row>
    <row r="803" ht="15">
      <c r="A803" t="s">
        <v>830</v>
      </c>
    </row>
    <row r="804" ht="15">
      <c r="A804" t="s">
        <v>831</v>
      </c>
    </row>
    <row r="805" ht="15">
      <c r="A805" t="s">
        <v>832</v>
      </c>
    </row>
    <row r="806" ht="15">
      <c r="A806" t="s">
        <v>833</v>
      </c>
    </row>
    <row r="807" ht="15">
      <c r="A807" t="s">
        <v>834</v>
      </c>
    </row>
    <row r="808" ht="15">
      <c r="A808" t="s">
        <v>835</v>
      </c>
    </row>
    <row r="809" ht="15">
      <c r="A809" t="s">
        <v>836</v>
      </c>
    </row>
    <row r="810" ht="15">
      <c r="A810" t="s">
        <v>837</v>
      </c>
    </row>
    <row r="811" ht="15">
      <c r="A811" t="s">
        <v>838</v>
      </c>
    </row>
    <row r="812" ht="15">
      <c r="A812" t="s">
        <v>839</v>
      </c>
    </row>
    <row r="813" ht="15">
      <c r="A813" t="s">
        <v>840</v>
      </c>
    </row>
    <row r="814" ht="15">
      <c r="A814" t="s">
        <v>841</v>
      </c>
    </row>
    <row r="815" ht="15">
      <c r="A815" t="s">
        <v>842</v>
      </c>
    </row>
    <row r="816" ht="15">
      <c r="A816" t="s">
        <v>843</v>
      </c>
    </row>
    <row r="817" ht="15">
      <c r="A817" t="s">
        <v>843</v>
      </c>
    </row>
    <row r="818" ht="15">
      <c r="A818" t="s">
        <v>844</v>
      </c>
    </row>
    <row r="819" ht="15">
      <c r="A819" t="s">
        <v>845</v>
      </c>
    </row>
    <row r="820" ht="15">
      <c r="A820" t="s">
        <v>846</v>
      </c>
    </row>
    <row r="821" ht="15">
      <c r="A821" t="s">
        <v>847</v>
      </c>
    </row>
    <row r="822" ht="15">
      <c r="A822" t="s">
        <v>848</v>
      </c>
    </row>
    <row r="823" ht="15">
      <c r="A823" t="s">
        <v>849</v>
      </c>
    </row>
    <row r="824" ht="15">
      <c r="A824" t="s">
        <v>850</v>
      </c>
    </row>
    <row r="825" ht="15">
      <c r="A825" t="s">
        <v>851</v>
      </c>
    </row>
    <row r="826" ht="15">
      <c r="A826" t="s">
        <v>852</v>
      </c>
    </row>
    <row r="827" ht="15">
      <c r="A827" t="s">
        <v>853</v>
      </c>
    </row>
    <row r="828" ht="15">
      <c r="A828" t="s">
        <v>854</v>
      </c>
    </row>
    <row r="829" ht="15">
      <c r="A829" t="s">
        <v>855</v>
      </c>
    </row>
    <row r="830" ht="15">
      <c r="A830" t="s">
        <v>856</v>
      </c>
    </row>
    <row r="831" ht="15">
      <c r="A831" t="s">
        <v>857</v>
      </c>
    </row>
    <row r="832" ht="15">
      <c r="A832" t="s">
        <v>858</v>
      </c>
    </row>
    <row r="833" ht="15">
      <c r="A833" t="s">
        <v>859</v>
      </c>
    </row>
    <row r="834" ht="15">
      <c r="A834" t="s">
        <v>860</v>
      </c>
    </row>
    <row r="835" ht="15">
      <c r="A835" t="s">
        <v>861</v>
      </c>
    </row>
    <row r="836" ht="15">
      <c r="A836" t="s">
        <v>862</v>
      </c>
    </row>
    <row r="837" ht="15">
      <c r="A837" t="s">
        <v>863</v>
      </c>
    </row>
    <row r="838" ht="15">
      <c r="A838" t="s">
        <v>864</v>
      </c>
    </row>
    <row r="839" ht="15">
      <c r="A839" t="s">
        <v>865</v>
      </c>
    </row>
    <row r="840" ht="15">
      <c r="A840" t="s">
        <v>866</v>
      </c>
    </row>
    <row r="841" ht="15">
      <c r="A841" t="s">
        <v>867</v>
      </c>
    </row>
    <row r="842" ht="15">
      <c r="A842" t="s">
        <v>868</v>
      </c>
    </row>
    <row r="843" ht="15">
      <c r="A843" t="s">
        <v>869</v>
      </c>
    </row>
    <row r="844" ht="15">
      <c r="A844" t="s">
        <v>870</v>
      </c>
    </row>
    <row r="845" ht="15">
      <c r="A845" t="s">
        <v>871</v>
      </c>
    </row>
    <row r="846" ht="15">
      <c r="A846" t="s">
        <v>872</v>
      </c>
    </row>
    <row r="847" ht="15">
      <c r="A847" t="s">
        <v>873</v>
      </c>
    </row>
    <row r="848" ht="15">
      <c r="A848" t="s">
        <v>874</v>
      </c>
    </row>
    <row r="849" ht="15">
      <c r="A849" t="s">
        <v>875</v>
      </c>
    </row>
    <row r="850" ht="15">
      <c r="A850" t="s">
        <v>876</v>
      </c>
    </row>
    <row r="851" ht="15">
      <c r="A851" t="s">
        <v>877</v>
      </c>
    </row>
    <row r="852" ht="15">
      <c r="A852" t="s">
        <v>878</v>
      </c>
    </row>
    <row r="853" ht="15">
      <c r="A853" t="s">
        <v>879</v>
      </c>
    </row>
    <row r="854" ht="15">
      <c r="A854" t="s">
        <v>880</v>
      </c>
    </row>
    <row r="855" ht="15">
      <c r="A855" t="s">
        <v>881</v>
      </c>
    </row>
    <row r="856" ht="15">
      <c r="A856" t="s">
        <v>882</v>
      </c>
    </row>
    <row r="857" ht="15">
      <c r="A857" t="s">
        <v>883</v>
      </c>
    </row>
    <row r="858" ht="15">
      <c r="A858" t="s">
        <v>884</v>
      </c>
    </row>
    <row r="859" ht="15">
      <c r="A859" t="s">
        <v>885</v>
      </c>
    </row>
    <row r="860" ht="15">
      <c r="A860" t="s">
        <v>886</v>
      </c>
    </row>
    <row r="861" ht="15">
      <c r="A861" t="s">
        <v>887</v>
      </c>
    </row>
    <row r="862" ht="15">
      <c r="A862" t="s">
        <v>888</v>
      </c>
    </row>
    <row r="863" ht="15">
      <c r="A863" t="s">
        <v>889</v>
      </c>
    </row>
    <row r="864" ht="15">
      <c r="A864" t="s">
        <v>890</v>
      </c>
    </row>
    <row r="865" ht="15">
      <c r="A865" t="s">
        <v>891</v>
      </c>
    </row>
    <row r="866" ht="15">
      <c r="A866" t="s">
        <v>892</v>
      </c>
    </row>
    <row r="867" ht="15">
      <c r="A867" t="s">
        <v>893</v>
      </c>
    </row>
    <row r="868" ht="15">
      <c r="A868" t="s">
        <v>894</v>
      </c>
    </row>
    <row r="869" ht="15">
      <c r="A869" t="s">
        <v>895</v>
      </c>
    </row>
    <row r="870" ht="15">
      <c r="A870" t="s">
        <v>896</v>
      </c>
    </row>
    <row r="871" ht="15">
      <c r="A871" t="s">
        <v>897</v>
      </c>
    </row>
    <row r="872" ht="15">
      <c r="A872" t="s">
        <v>898</v>
      </c>
    </row>
    <row r="873" ht="15">
      <c r="A873" t="s">
        <v>899</v>
      </c>
    </row>
    <row r="874" ht="15">
      <c r="A874" t="s">
        <v>900</v>
      </c>
    </row>
    <row r="875" ht="15">
      <c r="A875" t="s">
        <v>901</v>
      </c>
    </row>
    <row r="876" ht="15">
      <c r="A876" t="s">
        <v>902</v>
      </c>
    </row>
    <row r="877" ht="15">
      <c r="A877" t="s">
        <v>903</v>
      </c>
    </row>
    <row r="878" ht="15">
      <c r="A878" t="s">
        <v>904</v>
      </c>
    </row>
    <row r="879" ht="15">
      <c r="A879" t="s">
        <v>905</v>
      </c>
    </row>
    <row r="880" ht="15">
      <c r="A880" t="s">
        <v>906</v>
      </c>
    </row>
    <row r="881" ht="15">
      <c r="A881" t="s">
        <v>907</v>
      </c>
    </row>
    <row r="882" ht="15">
      <c r="A882" t="s">
        <v>908</v>
      </c>
    </row>
    <row r="883" ht="15">
      <c r="A883" t="s">
        <v>909</v>
      </c>
    </row>
    <row r="884" ht="15">
      <c r="A884" t="s">
        <v>910</v>
      </c>
    </row>
    <row r="885" ht="15">
      <c r="A885" t="s">
        <v>911</v>
      </c>
    </row>
    <row r="886" ht="15">
      <c r="A886" t="s">
        <v>912</v>
      </c>
    </row>
    <row r="887" ht="15">
      <c r="A887" t="s">
        <v>913</v>
      </c>
    </row>
    <row r="888" ht="15">
      <c r="A888" t="s">
        <v>914</v>
      </c>
    </row>
    <row r="889" ht="15">
      <c r="A889" t="s">
        <v>915</v>
      </c>
    </row>
    <row r="890" ht="15">
      <c r="A890" t="s">
        <v>916</v>
      </c>
    </row>
    <row r="891" ht="15">
      <c r="A891" t="s">
        <v>917</v>
      </c>
    </row>
    <row r="892" ht="15">
      <c r="A892" t="s">
        <v>918</v>
      </c>
    </row>
    <row r="893" ht="15">
      <c r="A893" t="s">
        <v>919</v>
      </c>
    </row>
    <row r="894" ht="15">
      <c r="A894" t="s">
        <v>920</v>
      </c>
    </row>
    <row r="895" ht="15">
      <c r="A895" t="s">
        <v>921</v>
      </c>
    </row>
    <row r="896" ht="15">
      <c r="A896" t="s">
        <v>922</v>
      </c>
    </row>
    <row r="897" ht="15">
      <c r="A897" t="s">
        <v>923</v>
      </c>
    </row>
    <row r="898" ht="15">
      <c r="A898" t="s">
        <v>924</v>
      </c>
    </row>
    <row r="899" ht="15">
      <c r="A899" t="s">
        <v>925</v>
      </c>
    </row>
    <row r="900" ht="15">
      <c r="A900" t="s">
        <v>926</v>
      </c>
    </row>
    <row r="901" ht="15">
      <c r="A901" t="s">
        <v>927</v>
      </c>
    </row>
    <row r="902" ht="15">
      <c r="A902" t="s">
        <v>928</v>
      </c>
    </row>
    <row r="903" ht="15">
      <c r="A903" t="s">
        <v>929</v>
      </c>
    </row>
    <row r="904" ht="15">
      <c r="A904" t="s">
        <v>930</v>
      </c>
    </row>
    <row r="905" ht="15">
      <c r="A905" t="s">
        <v>931</v>
      </c>
    </row>
    <row r="906" ht="15">
      <c r="A906" t="s">
        <v>932</v>
      </c>
    </row>
    <row r="907" ht="15">
      <c r="A907" t="s">
        <v>933</v>
      </c>
    </row>
    <row r="908" ht="15">
      <c r="A908" t="s">
        <v>934</v>
      </c>
    </row>
    <row r="909" ht="15">
      <c r="A909" t="s">
        <v>935</v>
      </c>
    </row>
    <row r="910" ht="15">
      <c r="A910" t="s">
        <v>936</v>
      </c>
    </row>
    <row r="911" ht="15">
      <c r="A911" t="s">
        <v>937</v>
      </c>
    </row>
    <row r="912" ht="15">
      <c r="A912" t="s">
        <v>938</v>
      </c>
    </row>
    <row r="913" ht="15">
      <c r="A913" t="s">
        <v>939</v>
      </c>
    </row>
    <row r="914" ht="15">
      <c r="A914" t="s">
        <v>940</v>
      </c>
    </row>
    <row r="915" ht="15">
      <c r="A915" t="s">
        <v>941</v>
      </c>
    </row>
    <row r="916" ht="15">
      <c r="A916" t="s">
        <v>942</v>
      </c>
    </row>
    <row r="917" ht="15">
      <c r="A917" t="s">
        <v>943</v>
      </c>
    </row>
    <row r="918" ht="15">
      <c r="A918" t="s">
        <v>944</v>
      </c>
    </row>
    <row r="919" ht="15">
      <c r="A919" t="s">
        <v>945</v>
      </c>
    </row>
    <row r="920" ht="15">
      <c r="A920" t="s">
        <v>946</v>
      </c>
    </row>
    <row r="921" ht="15">
      <c r="A921" t="s">
        <v>947</v>
      </c>
    </row>
    <row r="922" ht="15">
      <c r="A922" t="s">
        <v>948</v>
      </c>
    </row>
    <row r="923" ht="15">
      <c r="A923" t="s">
        <v>949</v>
      </c>
    </row>
    <row r="924" ht="15">
      <c r="A924" t="s">
        <v>950</v>
      </c>
    </row>
    <row r="925" ht="15">
      <c r="A925" t="s">
        <v>951</v>
      </c>
    </row>
    <row r="926" ht="15">
      <c r="A926" t="s">
        <v>952</v>
      </c>
    </row>
    <row r="927" ht="15">
      <c r="A927" t="s">
        <v>953</v>
      </c>
    </row>
    <row r="928" ht="15">
      <c r="A928" t="s">
        <v>954</v>
      </c>
    </row>
    <row r="929" ht="15">
      <c r="A929" t="s">
        <v>955</v>
      </c>
    </row>
    <row r="930" ht="15">
      <c r="A930" t="s">
        <v>956</v>
      </c>
    </row>
    <row r="931" ht="15">
      <c r="A931" t="s">
        <v>957</v>
      </c>
    </row>
    <row r="932" ht="15">
      <c r="A932" t="s">
        <v>958</v>
      </c>
    </row>
    <row r="933" ht="15">
      <c r="A933" t="s">
        <v>959</v>
      </c>
    </row>
    <row r="934" ht="15">
      <c r="A934" t="s">
        <v>960</v>
      </c>
    </row>
    <row r="935" ht="15">
      <c r="A935" t="s">
        <v>961</v>
      </c>
    </row>
    <row r="936" ht="15">
      <c r="A936" t="s">
        <v>962</v>
      </c>
    </row>
    <row r="937" ht="15">
      <c r="A937" t="s">
        <v>963</v>
      </c>
    </row>
    <row r="938" ht="15">
      <c r="A938" t="s">
        <v>964</v>
      </c>
    </row>
    <row r="939" ht="15">
      <c r="A939" t="s">
        <v>965</v>
      </c>
    </row>
    <row r="940" ht="15">
      <c r="A940" t="s">
        <v>966</v>
      </c>
    </row>
    <row r="941" ht="15">
      <c r="A941" t="s">
        <v>967</v>
      </c>
    </row>
    <row r="942" ht="15">
      <c r="A942" t="s">
        <v>968</v>
      </c>
    </row>
    <row r="943" ht="15">
      <c r="A943" t="s">
        <v>969</v>
      </c>
    </row>
    <row r="944" ht="15">
      <c r="A944" t="s">
        <v>970</v>
      </c>
    </row>
    <row r="945" ht="15">
      <c r="A945" t="s">
        <v>971</v>
      </c>
    </row>
    <row r="946" ht="15">
      <c r="A946" t="s">
        <v>972</v>
      </c>
    </row>
    <row r="947" ht="15">
      <c r="A947" t="s">
        <v>973</v>
      </c>
    </row>
    <row r="948" ht="15">
      <c r="A948" t="s">
        <v>974</v>
      </c>
    </row>
    <row r="949" ht="15">
      <c r="A949" t="s">
        <v>974</v>
      </c>
    </row>
    <row r="950" ht="15">
      <c r="A950" t="s">
        <v>975</v>
      </c>
    </row>
    <row r="951" ht="15">
      <c r="A951" t="s">
        <v>976</v>
      </c>
    </row>
    <row r="952" ht="15">
      <c r="A952" t="s">
        <v>977</v>
      </c>
    </row>
    <row r="953" ht="15">
      <c r="A953" t="s">
        <v>978</v>
      </c>
    </row>
    <row r="954" ht="15">
      <c r="A954" t="s">
        <v>979</v>
      </c>
    </row>
    <row r="955" ht="15">
      <c r="A955" t="s">
        <v>980</v>
      </c>
    </row>
    <row r="956" ht="15">
      <c r="A956" t="s">
        <v>981</v>
      </c>
    </row>
    <row r="957" ht="15">
      <c r="A957" t="s">
        <v>982</v>
      </c>
    </row>
    <row r="958" ht="15">
      <c r="A958" t="s">
        <v>983</v>
      </c>
    </row>
    <row r="959" ht="15">
      <c r="A959" t="s">
        <v>984</v>
      </c>
    </row>
    <row r="960" ht="15">
      <c r="A960" t="s">
        <v>985</v>
      </c>
    </row>
    <row r="961" ht="15">
      <c r="A961" t="s">
        <v>986</v>
      </c>
    </row>
    <row r="962" ht="15">
      <c r="A962" t="s">
        <v>987</v>
      </c>
    </row>
    <row r="963" ht="15">
      <c r="A963" t="s">
        <v>988</v>
      </c>
    </row>
    <row r="964" ht="15">
      <c r="A964" t="s">
        <v>989</v>
      </c>
    </row>
    <row r="965" ht="15">
      <c r="A965" t="s">
        <v>990</v>
      </c>
    </row>
    <row r="966" ht="15">
      <c r="A966" t="s">
        <v>991</v>
      </c>
    </row>
    <row r="967" ht="15">
      <c r="A967" t="s">
        <v>992</v>
      </c>
    </row>
    <row r="968" ht="15">
      <c r="A968" t="s">
        <v>993</v>
      </c>
    </row>
    <row r="969" ht="15">
      <c r="A969" t="s">
        <v>994</v>
      </c>
    </row>
    <row r="970" ht="15">
      <c r="A970" t="s">
        <v>995</v>
      </c>
    </row>
    <row r="971" ht="15">
      <c r="A971" t="s">
        <v>996</v>
      </c>
    </row>
    <row r="972" ht="15">
      <c r="A972" t="s">
        <v>997</v>
      </c>
    </row>
    <row r="973" ht="15">
      <c r="A973" t="s">
        <v>998</v>
      </c>
    </row>
    <row r="974" ht="15">
      <c r="A974" t="s">
        <v>999</v>
      </c>
    </row>
    <row r="975" ht="15">
      <c r="A975" t="s">
        <v>1000</v>
      </c>
    </row>
    <row r="976" ht="15">
      <c r="A976" t="s">
        <v>1001</v>
      </c>
    </row>
    <row r="977" ht="15">
      <c r="A977" t="s">
        <v>1002</v>
      </c>
    </row>
    <row r="978" ht="15">
      <c r="A978" t="s">
        <v>1003</v>
      </c>
    </row>
    <row r="979" ht="15">
      <c r="A979" t="s">
        <v>1004</v>
      </c>
    </row>
    <row r="980" ht="15">
      <c r="A980" t="s">
        <v>1005</v>
      </c>
    </row>
    <row r="981" ht="15">
      <c r="A981" t="s">
        <v>1006</v>
      </c>
    </row>
    <row r="982" ht="15">
      <c r="A982" t="s">
        <v>1007</v>
      </c>
    </row>
    <row r="983" ht="15">
      <c r="A983" t="s">
        <v>1008</v>
      </c>
    </row>
    <row r="984" ht="15">
      <c r="A984" t="s">
        <v>1009</v>
      </c>
    </row>
    <row r="985" ht="15">
      <c r="A985" t="s">
        <v>1010</v>
      </c>
    </row>
    <row r="986" ht="15">
      <c r="A986" t="s">
        <v>1011</v>
      </c>
    </row>
    <row r="987" ht="15">
      <c r="A987" t="s">
        <v>1012</v>
      </c>
    </row>
    <row r="988" ht="15">
      <c r="A988" t="s">
        <v>1013</v>
      </c>
    </row>
    <row r="989" ht="15">
      <c r="A989" t="s">
        <v>1014</v>
      </c>
    </row>
    <row r="990" ht="15">
      <c r="A990" t="s">
        <v>1015</v>
      </c>
    </row>
    <row r="991" ht="15">
      <c r="A991" t="s">
        <v>1016</v>
      </c>
    </row>
    <row r="992" ht="15">
      <c r="A992" t="s">
        <v>1017</v>
      </c>
    </row>
    <row r="993" ht="15">
      <c r="A993" t="s">
        <v>1018</v>
      </c>
    </row>
    <row r="994" ht="15">
      <c r="A994" t="s">
        <v>1019</v>
      </c>
    </row>
    <row r="995" ht="15">
      <c r="A995" t="s">
        <v>1020</v>
      </c>
    </row>
    <row r="996" ht="15">
      <c r="A996" t="s">
        <v>1021</v>
      </c>
    </row>
    <row r="997" ht="15">
      <c r="A997" t="s">
        <v>1022</v>
      </c>
    </row>
    <row r="998" ht="15">
      <c r="A998" t="s">
        <v>1023</v>
      </c>
    </row>
    <row r="999" ht="15">
      <c r="A999" t="s">
        <v>1024</v>
      </c>
    </row>
    <row r="1000" ht="15">
      <c r="A1000" t="s">
        <v>1025</v>
      </c>
    </row>
    <row r="1001" ht="15">
      <c r="A1001" t="s">
        <v>1026</v>
      </c>
    </row>
    <row r="1002" ht="15">
      <c r="A1002" t="s">
        <v>1027</v>
      </c>
    </row>
    <row r="1003" ht="15">
      <c r="A1003" t="s">
        <v>1028</v>
      </c>
    </row>
    <row r="1004" ht="15">
      <c r="A1004" t="s">
        <v>1029</v>
      </c>
    </row>
    <row r="1005" ht="15">
      <c r="A1005" t="s">
        <v>1030</v>
      </c>
    </row>
    <row r="1006" ht="15">
      <c r="A1006" t="s">
        <v>1031</v>
      </c>
    </row>
    <row r="1007" ht="15">
      <c r="A1007" t="s">
        <v>1032</v>
      </c>
    </row>
    <row r="1008" ht="15">
      <c r="A1008" t="s">
        <v>1033</v>
      </c>
    </row>
    <row r="1009" ht="15">
      <c r="A1009" t="s">
        <v>1034</v>
      </c>
    </row>
    <row r="1010" ht="15">
      <c r="A1010" t="s">
        <v>1035</v>
      </c>
    </row>
    <row r="1011" ht="15">
      <c r="A1011" t="s">
        <v>1036</v>
      </c>
    </row>
    <row r="1012" ht="15">
      <c r="A1012" t="s">
        <v>1037</v>
      </c>
    </row>
    <row r="1013" ht="15">
      <c r="A1013" t="s">
        <v>1038</v>
      </c>
    </row>
    <row r="1014" ht="15">
      <c r="A1014" t="s">
        <v>1039</v>
      </c>
    </row>
    <row r="1015" ht="15">
      <c r="A1015" t="s">
        <v>1040</v>
      </c>
    </row>
    <row r="1016" ht="15">
      <c r="A1016" t="s">
        <v>1041</v>
      </c>
    </row>
    <row r="1017" ht="15">
      <c r="A1017" t="s">
        <v>1042</v>
      </c>
    </row>
    <row r="1018" ht="15">
      <c r="A1018" t="s">
        <v>1043</v>
      </c>
    </row>
    <row r="1019" ht="15">
      <c r="A1019" t="s">
        <v>1044</v>
      </c>
    </row>
    <row r="1020" ht="15">
      <c r="A1020" t="s">
        <v>1045</v>
      </c>
    </row>
    <row r="1021" ht="15">
      <c r="A1021" t="s">
        <v>1046</v>
      </c>
    </row>
    <row r="1022" ht="15">
      <c r="A1022" t="s">
        <v>1047</v>
      </c>
    </row>
    <row r="1023" ht="15">
      <c r="A1023" t="s">
        <v>1048</v>
      </c>
    </row>
    <row r="1024" ht="15">
      <c r="A1024" t="s">
        <v>1049</v>
      </c>
    </row>
    <row r="1025" ht="15">
      <c r="A1025" t="s">
        <v>1050</v>
      </c>
    </row>
    <row r="1026" ht="15">
      <c r="A1026" t="s">
        <v>1051</v>
      </c>
    </row>
    <row r="1027" ht="15">
      <c r="A1027" t="s">
        <v>1052</v>
      </c>
    </row>
    <row r="1028" ht="15">
      <c r="A1028" t="s">
        <v>1053</v>
      </c>
    </row>
    <row r="1029" ht="15">
      <c r="A1029" t="s">
        <v>1054</v>
      </c>
    </row>
    <row r="1030" ht="15">
      <c r="A1030" t="s">
        <v>1055</v>
      </c>
    </row>
    <row r="1031" ht="15">
      <c r="A1031" t="s">
        <v>1056</v>
      </c>
    </row>
    <row r="1032" ht="15">
      <c r="A1032" t="s">
        <v>1057</v>
      </c>
    </row>
    <row r="1033" ht="15">
      <c r="A1033" t="s">
        <v>1058</v>
      </c>
    </row>
    <row r="1034" ht="15">
      <c r="A1034" t="s">
        <v>1059</v>
      </c>
    </row>
    <row r="1035" ht="15">
      <c r="A1035" t="s">
        <v>1060</v>
      </c>
    </row>
    <row r="1036" ht="15">
      <c r="A1036" t="s">
        <v>1061</v>
      </c>
    </row>
    <row r="1037" ht="15">
      <c r="A1037" t="s">
        <v>1062</v>
      </c>
    </row>
    <row r="1038" ht="15">
      <c r="A1038" t="s">
        <v>1063</v>
      </c>
    </row>
    <row r="1039" ht="15">
      <c r="A1039" t="s">
        <v>1064</v>
      </c>
    </row>
    <row r="1040" ht="15">
      <c r="A1040" t="s">
        <v>1065</v>
      </c>
    </row>
    <row r="1041" ht="15">
      <c r="A1041" t="s">
        <v>1066</v>
      </c>
    </row>
    <row r="1042" ht="15">
      <c r="A1042" t="s">
        <v>1067</v>
      </c>
    </row>
    <row r="1043" ht="15">
      <c r="A1043" t="s">
        <v>1068</v>
      </c>
    </row>
    <row r="1044" ht="15">
      <c r="A1044" t="s">
        <v>1069</v>
      </c>
    </row>
    <row r="1045" ht="15">
      <c r="A1045" t="s">
        <v>1070</v>
      </c>
    </row>
    <row r="1046" ht="15">
      <c r="A1046" t="s">
        <v>1071</v>
      </c>
    </row>
    <row r="1047" ht="15">
      <c r="A1047" t="s">
        <v>1072</v>
      </c>
    </row>
    <row r="1048" ht="15">
      <c r="A1048" t="s">
        <v>1073</v>
      </c>
    </row>
    <row r="1049" ht="15">
      <c r="A1049" t="s">
        <v>1074</v>
      </c>
    </row>
    <row r="1050" ht="15">
      <c r="A1050" t="s">
        <v>1075</v>
      </c>
    </row>
    <row r="1051" ht="15">
      <c r="A1051" t="s">
        <v>1076</v>
      </c>
    </row>
    <row r="1052" ht="15">
      <c r="A1052" t="s">
        <v>1077</v>
      </c>
    </row>
    <row r="1053" ht="15">
      <c r="A1053" t="s">
        <v>1078</v>
      </c>
    </row>
    <row r="1054" ht="15">
      <c r="A1054" t="s">
        <v>1079</v>
      </c>
    </row>
    <row r="1055" ht="15">
      <c r="A1055" t="s">
        <v>1080</v>
      </c>
    </row>
    <row r="1056" ht="15">
      <c r="A1056" t="s">
        <v>1081</v>
      </c>
    </row>
    <row r="1057" ht="15">
      <c r="A1057" t="s">
        <v>1082</v>
      </c>
    </row>
    <row r="1058" ht="15">
      <c r="A1058" t="s">
        <v>1083</v>
      </c>
    </row>
    <row r="1059" ht="15">
      <c r="A1059" t="s">
        <v>1084</v>
      </c>
    </row>
    <row r="1060" ht="15">
      <c r="A1060" t="s">
        <v>1085</v>
      </c>
    </row>
    <row r="1061" ht="15">
      <c r="A1061" t="s">
        <v>1086</v>
      </c>
    </row>
    <row r="1062" ht="15">
      <c r="A1062" t="s">
        <v>1087</v>
      </c>
    </row>
    <row r="1063" ht="15">
      <c r="A1063" t="s">
        <v>1088</v>
      </c>
    </row>
    <row r="1064" ht="15">
      <c r="A1064" t="s">
        <v>1089</v>
      </c>
    </row>
    <row r="1065" ht="15">
      <c r="A1065" t="s">
        <v>1090</v>
      </c>
    </row>
    <row r="1066" ht="15">
      <c r="A1066" t="s">
        <v>1091</v>
      </c>
    </row>
    <row r="1067" ht="15">
      <c r="A1067" t="s">
        <v>1092</v>
      </c>
    </row>
    <row r="1068" ht="15">
      <c r="A1068" t="s">
        <v>1093</v>
      </c>
    </row>
    <row r="1069" ht="15">
      <c r="A1069" t="s">
        <v>1094</v>
      </c>
    </row>
    <row r="1070" ht="15">
      <c r="A1070" t="s">
        <v>1095</v>
      </c>
    </row>
    <row r="1071" ht="15">
      <c r="A1071" t="s">
        <v>1096</v>
      </c>
    </row>
    <row r="1072" ht="15">
      <c r="A1072" t="s">
        <v>1097</v>
      </c>
    </row>
    <row r="1073" ht="15">
      <c r="A1073" t="s">
        <v>1098</v>
      </c>
    </row>
    <row r="1074" ht="15">
      <c r="A1074" t="s">
        <v>1099</v>
      </c>
    </row>
    <row r="1075" ht="15">
      <c r="A1075" t="s">
        <v>1100</v>
      </c>
    </row>
    <row r="1076" ht="15">
      <c r="A1076" t="s">
        <v>1101</v>
      </c>
    </row>
    <row r="1077" ht="15">
      <c r="A1077" t="s">
        <v>1102</v>
      </c>
    </row>
    <row r="1078" ht="15">
      <c r="A1078" t="s">
        <v>1103</v>
      </c>
    </row>
    <row r="1079" ht="15">
      <c r="A1079" t="s">
        <v>1104</v>
      </c>
    </row>
    <row r="1080" ht="15">
      <c r="A1080" t="s">
        <v>1105</v>
      </c>
    </row>
    <row r="1081" ht="15">
      <c r="A1081" t="s">
        <v>1106</v>
      </c>
    </row>
    <row r="1082" ht="15">
      <c r="A1082" t="s">
        <v>1107</v>
      </c>
    </row>
    <row r="1083" ht="15">
      <c r="A1083" t="s">
        <v>1108</v>
      </c>
    </row>
    <row r="1084" ht="15">
      <c r="A1084" t="s">
        <v>1109</v>
      </c>
    </row>
    <row r="1085" ht="15">
      <c r="A1085" t="s">
        <v>1110</v>
      </c>
    </row>
    <row r="1086" ht="15">
      <c r="A1086" t="s">
        <v>1111</v>
      </c>
    </row>
    <row r="1087" ht="15">
      <c r="A1087" t="s">
        <v>1112</v>
      </c>
    </row>
    <row r="1088" ht="15">
      <c r="A1088" t="s">
        <v>1113</v>
      </c>
    </row>
    <row r="1089" ht="15">
      <c r="A1089" t="s">
        <v>1114</v>
      </c>
    </row>
    <row r="1090" ht="15">
      <c r="A1090" t="s">
        <v>1115</v>
      </c>
    </row>
    <row r="1091" ht="15">
      <c r="A1091" t="s">
        <v>1116</v>
      </c>
    </row>
    <row r="1092" ht="15">
      <c r="A1092" t="s">
        <v>1117</v>
      </c>
    </row>
    <row r="1093" ht="15">
      <c r="A1093" t="s">
        <v>1118</v>
      </c>
    </row>
    <row r="1094" ht="15">
      <c r="A1094" t="s">
        <v>1119</v>
      </c>
    </row>
    <row r="1095" ht="15">
      <c r="A1095" t="s">
        <v>1120</v>
      </c>
    </row>
    <row r="1096" ht="15">
      <c r="A1096" t="s">
        <v>1121</v>
      </c>
    </row>
    <row r="1097" ht="15">
      <c r="A1097" t="s">
        <v>1122</v>
      </c>
    </row>
    <row r="1098" ht="15">
      <c r="A1098" t="s">
        <v>1123</v>
      </c>
    </row>
    <row r="1099" ht="15">
      <c r="A1099" t="s">
        <v>1124</v>
      </c>
    </row>
    <row r="1100" ht="15">
      <c r="A1100" t="s">
        <v>1125</v>
      </c>
    </row>
    <row r="1101" ht="15">
      <c r="A1101" t="s">
        <v>1126</v>
      </c>
    </row>
    <row r="1102" ht="15">
      <c r="A1102" t="s">
        <v>1127</v>
      </c>
    </row>
    <row r="1103" ht="15">
      <c r="A1103" t="s">
        <v>1128</v>
      </c>
    </row>
    <row r="1104" ht="15">
      <c r="A1104" t="s">
        <v>1129</v>
      </c>
    </row>
    <row r="1105" ht="15">
      <c r="A1105" t="s">
        <v>1130</v>
      </c>
    </row>
    <row r="1106" ht="15">
      <c r="A1106" t="s">
        <v>1131</v>
      </c>
    </row>
    <row r="1107" ht="15">
      <c r="A1107" t="s">
        <v>1132</v>
      </c>
    </row>
    <row r="1108" ht="15">
      <c r="A1108" t="s">
        <v>1133</v>
      </c>
    </row>
    <row r="1109" ht="15">
      <c r="A1109" t="s">
        <v>1134</v>
      </c>
    </row>
    <row r="1110" ht="15">
      <c r="A1110" t="s">
        <v>1135</v>
      </c>
    </row>
    <row r="1111" ht="15">
      <c r="A1111" t="s">
        <v>1136</v>
      </c>
    </row>
    <row r="1112" ht="15">
      <c r="A1112" t="s">
        <v>1137</v>
      </c>
    </row>
    <row r="1113" ht="15">
      <c r="A1113" t="s">
        <v>1138</v>
      </c>
    </row>
    <row r="1114" ht="15">
      <c r="A1114" t="s">
        <v>1139</v>
      </c>
    </row>
    <row r="1115" ht="15">
      <c r="A1115" t="s">
        <v>1140</v>
      </c>
    </row>
    <row r="1116" ht="15">
      <c r="A1116" t="s">
        <v>1141</v>
      </c>
    </row>
    <row r="1117" ht="15">
      <c r="A1117" t="s">
        <v>1142</v>
      </c>
    </row>
    <row r="1118" ht="15">
      <c r="A1118" t="s">
        <v>1143</v>
      </c>
    </row>
    <row r="1119" ht="15">
      <c r="A1119" t="s">
        <v>1144</v>
      </c>
    </row>
    <row r="1120" ht="15">
      <c r="A1120" t="s">
        <v>1145</v>
      </c>
    </row>
    <row r="1121" ht="15">
      <c r="A1121" t="s">
        <v>1146</v>
      </c>
    </row>
    <row r="1122" ht="15">
      <c r="A1122" t="s">
        <v>1147</v>
      </c>
    </row>
    <row r="1123" ht="15">
      <c r="A1123" t="s">
        <v>1148</v>
      </c>
    </row>
    <row r="1124" ht="15">
      <c r="A1124" t="s">
        <v>1149</v>
      </c>
    </row>
    <row r="1125" ht="15">
      <c r="A1125" t="s">
        <v>1150</v>
      </c>
    </row>
    <row r="1126" ht="15">
      <c r="A1126" t="s">
        <v>1151</v>
      </c>
    </row>
    <row r="1127" ht="15">
      <c r="A1127" t="s">
        <v>1152</v>
      </c>
    </row>
    <row r="1128" ht="15">
      <c r="A1128" t="s">
        <v>1153</v>
      </c>
    </row>
    <row r="1129" ht="15">
      <c r="A1129" t="s">
        <v>1154</v>
      </c>
    </row>
    <row r="1130" ht="15">
      <c r="A1130" t="s">
        <v>1155</v>
      </c>
    </row>
    <row r="1131" ht="15">
      <c r="A1131" t="s">
        <v>1156</v>
      </c>
    </row>
    <row r="1132" ht="15">
      <c r="A1132" t="s">
        <v>1157</v>
      </c>
    </row>
    <row r="1133" ht="15">
      <c r="A1133" t="s">
        <v>1158</v>
      </c>
    </row>
    <row r="1134" ht="15">
      <c r="A1134" t="s">
        <v>1159</v>
      </c>
    </row>
    <row r="1135" ht="15">
      <c r="A1135" t="s">
        <v>1160</v>
      </c>
    </row>
    <row r="1136" ht="15">
      <c r="A1136" t="s">
        <v>1161</v>
      </c>
    </row>
    <row r="1137" ht="15">
      <c r="A1137" t="s">
        <v>1162</v>
      </c>
    </row>
    <row r="1138" ht="15">
      <c r="A1138" t="s">
        <v>1163</v>
      </c>
    </row>
    <row r="1139" ht="15">
      <c r="A1139" t="s">
        <v>1164</v>
      </c>
    </row>
    <row r="1140" ht="15">
      <c r="A1140" t="s">
        <v>1165</v>
      </c>
    </row>
    <row r="1141" ht="15">
      <c r="A1141" t="s">
        <v>1166</v>
      </c>
    </row>
    <row r="1142" ht="15">
      <c r="A1142" t="s">
        <v>1167</v>
      </c>
    </row>
    <row r="1143" ht="15">
      <c r="A1143" t="s">
        <v>1168</v>
      </c>
    </row>
    <row r="1144" ht="15">
      <c r="A1144" t="s">
        <v>1169</v>
      </c>
    </row>
    <row r="1145" ht="15">
      <c r="A1145" t="s">
        <v>1170</v>
      </c>
    </row>
    <row r="1146" ht="15">
      <c r="A1146" t="s">
        <v>1171</v>
      </c>
    </row>
    <row r="1147" ht="15">
      <c r="A1147" t="s">
        <v>1172</v>
      </c>
    </row>
    <row r="1148" ht="15">
      <c r="A1148" t="s">
        <v>1173</v>
      </c>
    </row>
    <row r="1149" ht="15">
      <c r="A1149" t="s">
        <v>1174</v>
      </c>
    </row>
    <row r="1150" ht="15">
      <c r="A1150" t="s">
        <v>1175</v>
      </c>
    </row>
    <row r="1151" ht="15">
      <c r="A1151" t="s">
        <v>1176</v>
      </c>
    </row>
    <row r="1152" ht="15">
      <c r="A1152" t="s">
        <v>1177</v>
      </c>
    </row>
    <row r="1153" ht="15">
      <c r="A1153" t="s">
        <v>1178</v>
      </c>
    </row>
    <row r="1154" ht="15">
      <c r="A1154" t="s">
        <v>1179</v>
      </c>
    </row>
    <row r="1155" ht="15">
      <c r="A1155" t="s">
        <v>1180</v>
      </c>
    </row>
    <row r="1156" ht="15">
      <c r="A1156" t="s">
        <v>1181</v>
      </c>
    </row>
    <row r="1157" ht="15">
      <c r="A1157" t="s">
        <v>1182</v>
      </c>
    </row>
    <row r="1158" ht="15">
      <c r="A1158" t="s">
        <v>1183</v>
      </c>
    </row>
    <row r="1159" ht="15">
      <c r="A1159" t="s">
        <v>1184</v>
      </c>
    </row>
    <row r="1160" ht="15">
      <c r="A1160" t="s">
        <v>1185</v>
      </c>
    </row>
    <row r="1161" ht="15">
      <c r="A1161" t="s">
        <v>1186</v>
      </c>
    </row>
    <row r="1162" ht="15">
      <c r="A1162" t="s">
        <v>1187</v>
      </c>
    </row>
    <row r="1163" ht="15">
      <c r="A1163" t="s">
        <v>1188</v>
      </c>
    </row>
    <row r="1164" ht="15">
      <c r="A1164" t="s">
        <v>1189</v>
      </c>
    </row>
    <row r="1165" ht="15">
      <c r="A1165" t="s">
        <v>1190</v>
      </c>
    </row>
    <row r="1166" ht="15">
      <c r="A1166" t="s">
        <v>1191</v>
      </c>
    </row>
    <row r="1167" ht="15">
      <c r="A1167" t="s">
        <v>1192</v>
      </c>
    </row>
    <row r="1168" ht="15">
      <c r="A1168" t="s">
        <v>1193</v>
      </c>
    </row>
    <row r="1169" ht="15">
      <c r="A1169" t="s">
        <v>1194</v>
      </c>
    </row>
    <row r="1170" ht="15">
      <c r="A1170" t="s">
        <v>1195</v>
      </c>
    </row>
    <row r="1171" ht="15">
      <c r="A1171" t="s">
        <v>1196</v>
      </c>
    </row>
    <row r="1172" ht="15">
      <c r="A1172" t="s">
        <v>1197</v>
      </c>
    </row>
    <row r="1173" ht="15">
      <c r="A1173" t="s">
        <v>1198</v>
      </c>
    </row>
    <row r="1174" ht="15">
      <c r="A1174" t="s">
        <v>1199</v>
      </c>
    </row>
    <row r="1175" ht="15">
      <c r="A1175" t="s">
        <v>1200</v>
      </c>
    </row>
    <row r="1176" ht="15">
      <c r="A1176" t="s">
        <v>1201</v>
      </c>
    </row>
    <row r="1177" ht="15">
      <c r="A1177" t="s">
        <v>1202</v>
      </c>
    </row>
    <row r="1178" ht="15">
      <c r="A1178" t="s">
        <v>1203</v>
      </c>
    </row>
    <row r="1179" ht="15">
      <c r="A1179" t="s">
        <v>1204</v>
      </c>
    </row>
    <row r="1180" ht="15">
      <c r="A1180" t="s">
        <v>1205</v>
      </c>
    </row>
    <row r="1181" ht="15">
      <c r="A1181" t="s">
        <v>1206</v>
      </c>
    </row>
    <row r="1182" ht="15">
      <c r="A1182" t="s">
        <v>1207</v>
      </c>
    </row>
    <row r="1183" ht="15">
      <c r="A1183" t="s">
        <v>1208</v>
      </c>
    </row>
    <row r="1184" ht="15">
      <c r="A1184" t="s">
        <v>1209</v>
      </c>
    </row>
    <row r="1185" ht="15">
      <c r="A1185" t="s">
        <v>1210</v>
      </c>
    </row>
    <row r="1186" ht="15">
      <c r="A1186" t="s">
        <v>1211</v>
      </c>
    </row>
    <row r="1187" ht="15">
      <c r="A1187" t="s">
        <v>1212</v>
      </c>
    </row>
    <row r="1188" ht="15">
      <c r="A1188" t="s">
        <v>1213</v>
      </c>
    </row>
    <row r="1189" ht="15">
      <c r="A1189" t="s">
        <v>1214</v>
      </c>
    </row>
    <row r="1190" ht="15">
      <c r="A1190" t="s">
        <v>1215</v>
      </c>
    </row>
    <row r="1191" ht="15">
      <c r="A1191" t="s">
        <v>1216</v>
      </c>
    </row>
    <row r="1192" ht="15">
      <c r="A1192" t="s">
        <v>1217</v>
      </c>
    </row>
    <row r="1193" ht="15">
      <c r="A1193" t="s">
        <v>1218</v>
      </c>
    </row>
    <row r="1194" ht="15">
      <c r="A1194" t="s">
        <v>1219</v>
      </c>
    </row>
    <row r="1195" ht="15">
      <c r="A1195" t="s">
        <v>1219</v>
      </c>
    </row>
    <row r="1196" ht="15">
      <c r="A1196" t="s">
        <v>1220</v>
      </c>
    </row>
    <row r="1197" ht="15">
      <c r="A1197" t="s">
        <v>1221</v>
      </c>
    </row>
    <row r="1198" ht="15">
      <c r="A1198" t="s">
        <v>1222</v>
      </c>
    </row>
    <row r="1199" ht="15">
      <c r="A1199" t="s">
        <v>1223</v>
      </c>
    </row>
    <row r="1200" ht="15">
      <c r="A1200" t="s">
        <v>1224</v>
      </c>
    </row>
    <row r="1201" ht="15">
      <c r="A1201" t="s">
        <v>1225</v>
      </c>
    </row>
    <row r="1202" ht="15">
      <c r="A1202" t="s">
        <v>1226</v>
      </c>
    </row>
    <row r="1203" ht="15">
      <c r="A1203" t="s">
        <v>1227</v>
      </c>
    </row>
    <row r="1204" ht="15">
      <c r="A1204" t="s">
        <v>1228</v>
      </c>
    </row>
    <row r="1205" ht="15">
      <c r="A1205" t="s">
        <v>1229</v>
      </c>
    </row>
    <row r="1206" ht="15">
      <c r="A1206" t="s">
        <v>1230</v>
      </c>
    </row>
    <row r="1207" ht="15">
      <c r="A1207" t="s">
        <v>1231</v>
      </c>
    </row>
    <row r="1208" ht="15">
      <c r="A1208" t="s">
        <v>1232</v>
      </c>
    </row>
    <row r="1209" ht="15">
      <c r="A1209" t="s">
        <v>1233</v>
      </c>
    </row>
    <row r="1210" ht="15">
      <c r="A1210" t="s">
        <v>1234</v>
      </c>
    </row>
    <row r="1211" ht="15">
      <c r="A1211" t="s">
        <v>1235</v>
      </c>
    </row>
    <row r="1212" ht="15">
      <c r="A1212" t="s">
        <v>1236</v>
      </c>
    </row>
    <row r="1213" ht="15">
      <c r="A1213" t="s">
        <v>1237</v>
      </c>
    </row>
    <row r="1214" ht="15">
      <c r="A1214" t="s">
        <v>1238</v>
      </c>
    </row>
    <row r="1215" ht="15">
      <c r="A1215" t="s">
        <v>1239</v>
      </c>
    </row>
    <row r="1216" ht="15">
      <c r="A1216" t="s">
        <v>1240</v>
      </c>
    </row>
    <row r="1217" ht="15">
      <c r="A1217" t="s">
        <v>1241</v>
      </c>
    </row>
    <row r="1218" ht="15">
      <c r="A1218" t="s">
        <v>1242</v>
      </c>
    </row>
    <row r="1219" ht="15">
      <c r="A1219" t="s">
        <v>1243</v>
      </c>
    </row>
    <row r="1220" ht="15">
      <c r="A1220" t="s">
        <v>1244</v>
      </c>
    </row>
    <row r="1221" ht="15">
      <c r="A1221" t="s">
        <v>1245</v>
      </c>
    </row>
    <row r="1222" ht="15">
      <c r="A1222" t="s">
        <v>1246</v>
      </c>
    </row>
    <row r="1223" ht="15">
      <c r="A1223" t="s">
        <v>1247</v>
      </c>
    </row>
    <row r="1224" ht="15">
      <c r="A1224" t="s">
        <v>1248</v>
      </c>
    </row>
    <row r="1225" ht="15">
      <c r="A1225" t="s">
        <v>1249</v>
      </c>
    </row>
    <row r="1226" ht="15">
      <c r="A1226" t="s">
        <v>1250</v>
      </c>
    </row>
    <row r="1227" ht="15">
      <c r="A1227" t="s">
        <v>1251</v>
      </c>
    </row>
    <row r="1228" ht="15">
      <c r="A1228" t="s">
        <v>1252</v>
      </c>
    </row>
    <row r="1229" ht="15">
      <c r="A1229" t="s">
        <v>1253</v>
      </c>
    </row>
    <row r="1230" ht="15">
      <c r="A1230" t="s">
        <v>1254</v>
      </c>
    </row>
    <row r="1231" ht="15">
      <c r="A1231" t="s">
        <v>1255</v>
      </c>
    </row>
    <row r="1232" ht="15">
      <c r="A1232" t="s">
        <v>1256</v>
      </c>
    </row>
    <row r="1233" ht="15">
      <c r="A1233" t="s">
        <v>1257</v>
      </c>
    </row>
    <row r="1234" ht="15">
      <c r="A1234" t="s">
        <v>1258</v>
      </c>
    </row>
    <row r="1235" ht="15">
      <c r="A1235" t="s">
        <v>1259</v>
      </c>
    </row>
    <row r="1236" ht="15">
      <c r="A1236" t="s">
        <v>1260</v>
      </c>
    </row>
    <row r="1237" ht="15">
      <c r="A1237" t="s">
        <v>1261</v>
      </c>
    </row>
    <row r="1238" ht="15">
      <c r="A1238" t="s">
        <v>1262</v>
      </c>
    </row>
    <row r="1239" ht="15">
      <c r="A1239" t="s">
        <v>1263</v>
      </c>
    </row>
    <row r="1240" ht="15">
      <c r="A1240" t="s">
        <v>1264</v>
      </c>
    </row>
    <row r="1241" ht="15">
      <c r="A1241" t="s">
        <v>1265</v>
      </c>
    </row>
    <row r="1242" ht="15">
      <c r="A1242" t="s">
        <v>1266</v>
      </c>
    </row>
    <row r="1243" ht="15">
      <c r="A1243" t="s">
        <v>1267</v>
      </c>
    </row>
    <row r="1244" ht="15">
      <c r="A1244" t="s">
        <v>1268</v>
      </c>
    </row>
    <row r="1245" ht="15">
      <c r="A1245" t="s">
        <v>1269</v>
      </c>
    </row>
    <row r="1246" ht="15">
      <c r="A1246" t="s">
        <v>1270</v>
      </c>
    </row>
    <row r="1247" ht="15">
      <c r="A1247" t="s">
        <v>1271</v>
      </c>
    </row>
    <row r="1248" ht="15">
      <c r="A1248" t="s">
        <v>1272</v>
      </c>
    </row>
    <row r="1249" ht="15">
      <c r="A1249" t="s">
        <v>1273</v>
      </c>
    </row>
    <row r="1250" ht="15">
      <c r="A1250" t="s">
        <v>1274</v>
      </c>
    </row>
    <row r="1251" ht="15">
      <c r="A1251" t="s">
        <v>1275</v>
      </c>
    </row>
    <row r="1252" ht="15">
      <c r="A1252" t="s">
        <v>1276</v>
      </c>
    </row>
    <row r="1253" ht="15">
      <c r="A1253" t="s">
        <v>1277</v>
      </c>
    </row>
    <row r="1254" ht="15">
      <c r="A1254" t="s">
        <v>1278</v>
      </c>
    </row>
    <row r="1255" ht="15">
      <c r="A1255" t="s">
        <v>1279</v>
      </c>
    </row>
    <row r="1256" ht="15">
      <c r="A1256" t="s">
        <v>1280</v>
      </c>
    </row>
    <row r="1257" ht="15">
      <c r="A1257" t="s">
        <v>1281</v>
      </c>
    </row>
    <row r="1258" ht="15">
      <c r="A1258" t="s">
        <v>1282</v>
      </c>
    </row>
    <row r="1259" ht="15">
      <c r="A1259" t="s">
        <v>1283</v>
      </c>
    </row>
    <row r="1260" ht="15">
      <c r="A1260" t="s">
        <v>1284</v>
      </c>
    </row>
    <row r="1261" ht="15">
      <c r="A1261" t="s">
        <v>1285</v>
      </c>
    </row>
    <row r="1262" ht="15">
      <c r="A1262" t="s">
        <v>1286</v>
      </c>
    </row>
    <row r="1263" ht="15">
      <c r="A1263" t="s">
        <v>1287</v>
      </c>
    </row>
    <row r="1264" ht="15">
      <c r="A1264" t="s">
        <v>1288</v>
      </c>
    </row>
    <row r="1265" ht="15">
      <c r="A1265" t="s">
        <v>1289</v>
      </c>
    </row>
    <row r="1266" ht="15">
      <c r="A1266" t="s">
        <v>1290</v>
      </c>
    </row>
    <row r="1267" ht="15">
      <c r="A1267" t="s">
        <v>1291</v>
      </c>
    </row>
    <row r="1268" ht="15">
      <c r="A1268" t="s">
        <v>1292</v>
      </c>
    </row>
    <row r="1269" ht="15">
      <c r="A1269" t="s">
        <v>1293</v>
      </c>
    </row>
    <row r="1270" ht="15">
      <c r="A1270" t="s">
        <v>1294</v>
      </c>
    </row>
    <row r="1271" ht="15">
      <c r="A1271" t="s">
        <v>1295</v>
      </c>
    </row>
    <row r="1272" ht="15">
      <c r="A1272" t="s">
        <v>1296</v>
      </c>
    </row>
    <row r="1273" ht="15">
      <c r="A1273" t="s">
        <v>1297</v>
      </c>
    </row>
    <row r="1274" ht="15">
      <c r="A1274" t="s">
        <v>1298</v>
      </c>
    </row>
    <row r="1275" ht="15">
      <c r="A1275" t="s">
        <v>1299</v>
      </c>
    </row>
    <row r="1276" ht="15">
      <c r="A1276" t="s">
        <v>1300</v>
      </c>
    </row>
    <row r="1277" ht="15">
      <c r="A1277" t="s">
        <v>1301</v>
      </c>
    </row>
    <row r="1278" ht="15">
      <c r="A1278" t="s">
        <v>1302</v>
      </c>
    </row>
    <row r="1279" ht="15">
      <c r="A1279" t="s">
        <v>1302</v>
      </c>
    </row>
    <row r="1280" ht="15">
      <c r="A1280" t="s">
        <v>1303</v>
      </c>
    </row>
    <row r="1281" ht="15">
      <c r="A1281" t="s">
        <v>1304</v>
      </c>
    </row>
    <row r="1282" ht="15">
      <c r="A1282" t="s">
        <v>1305</v>
      </c>
    </row>
    <row r="1283" ht="15">
      <c r="A1283" t="s">
        <v>1306</v>
      </c>
    </row>
    <row r="1284" ht="15">
      <c r="A1284" t="s">
        <v>1307</v>
      </c>
    </row>
    <row r="1285" ht="15">
      <c r="A1285" t="s">
        <v>1308</v>
      </c>
    </row>
    <row r="1286" ht="15">
      <c r="A1286" t="s">
        <v>1309</v>
      </c>
    </row>
    <row r="1287" ht="15">
      <c r="A1287" t="s">
        <v>1310</v>
      </c>
    </row>
    <row r="1288" ht="15">
      <c r="A1288" t="s">
        <v>1311</v>
      </c>
    </row>
    <row r="1289" ht="15">
      <c r="A1289" t="s">
        <v>1312</v>
      </c>
    </row>
    <row r="1290" ht="15">
      <c r="A1290" t="s">
        <v>1313</v>
      </c>
    </row>
    <row r="1291" ht="15">
      <c r="A1291" t="s">
        <v>1314</v>
      </c>
    </row>
    <row r="1292" ht="15">
      <c r="A1292" t="s">
        <v>1315</v>
      </c>
    </row>
    <row r="1293" ht="15">
      <c r="A1293" t="s">
        <v>1316</v>
      </c>
    </row>
    <row r="1294" ht="15">
      <c r="A1294" t="s">
        <v>1317</v>
      </c>
    </row>
    <row r="1295" ht="15">
      <c r="A1295" t="s">
        <v>1318</v>
      </c>
    </row>
    <row r="1296" ht="15">
      <c r="A1296" t="s">
        <v>1319</v>
      </c>
    </row>
    <row r="1297" ht="15">
      <c r="A1297" t="s">
        <v>1320</v>
      </c>
    </row>
    <row r="1298" ht="15">
      <c r="A1298" t="s">
        <v>1321</v>
      </c>
    </row>
    <row r="1299" ht="15">
      <c r="A1299" t="s">
        <v>1322</v>
      </c>
    </row>
    <row r="1300" ht="15">
      <c r="A1300" t="s">
        <v>1323</v>
      </c>
    </row>
    <row r="1301" ht="15">
      <c r="A1301" t="s">
        <v>1324</v>
      </c>
    </row>
    <row r="1302" ht="15">
      <c r="A1302" t="s">
        <v>1325</v>
      </c>
    </row>
    <row r="1303" ht="15">
      <c r="A1303" t="s">
        <v>1326</v>
      </c>
    </row>
    <row r="1304" ht="15">
      <c r="A1304" t="s">
        <v>1327</v>
      </c>
    </row>
    <row r="1305" ht="15">
      <c r="A1305" t="s">
        <v>1328</v>
      </c>
    </row>
    <row r="1306" ht="15">
      <c r="A1306" t="s">
        <v>1329</v>
      </c>
    </row>
    <row r="1307" ht="15">
      <c r="A1307" t="s">
        <v>1330</v>
      </c>
    </row>
    <row r="1308" ht="15">
      <c r="A1308" t="s">
        <v>1331</v>
      </c>
    </row>
    <row r="1309" ht="15">
      <c r="A1309" t="s">
        <v>1332</v>
      </c>
    </row>
    <row r="1310" ht="15">
      <c r="A1310" t="s">
        <v>1333</v>
      </c>
    </row>
    <row r="1311" ht="15">
      <c r="A1311" t="s">
        <v>1334</v>
      </c>
    </row>
    <row r="1312" ht="15">
      <c r="A1312" t="s">
        <v>1335</v>
      </c>
    </row>
    <row r="1313" ht="15">
      <c r="A1313" t="s">
        <v>1336</v>
      </c>
    </row>
    <row r="1314" ht="15">
      <c r="A1314" t="s">
        <v>1337</v>
      </c>
    </row>
    <row r="1315" ht="15">
      <c r="A1315" t="s">
        <v>1338</v>
      </c>
    </row>
    <row r="1316" ht="15">
      <c r="A1316" t="s">
        <v>1339</v>
      </c>
    </row>
    <row r="1317" ht="15">
      <c r="A1317" t="s">
        <v>1340</v>
      </c>
    </row>
    <row r="1318" ht="15">
      <c r="A1318" t="s">
        <v>1341</v>
      </c>
    </row>
    <row r="1319" ht="15">
      <c r="A1319" t="s">
        <v>1342</v>
      </c>
    </row>
    <row r="1320" ht="15">
      <c r="A1320" t="s">
        <v>1343</v>
      </c>
    </row>
    <row r="1321" ht="15">
      <c r="A1321" t="s">
        <v>1344</v>
      </c>
    </row>
    <row r="1322" ht="15">
      <c r="A1322" t="s">
        <v>1345</v>
      </c>
    </row>
    <row r="1323" ht="15">
      <c r="A1323" t="s">
        <v>1346</v>
      </c>
    </row>
    <row r="1324" ht="15">
      <c r="A1324" t="s">
        <v>1347</v>
      </c>
    </row>
    <row r="1325" ht="15">
      <c r="A1325" t="s">
        <v>1348</v>
      </c>
    </row>
    <row r="1326" ht="15">
      <c r="A1326" t="s">
        <v>1349</v>
      </c>
    </row>
    <row r="1327" ht="15">
      <c r="A1327" t="s">
        <v>1350</v>
      </c>
    </row>
    <row r="1328" ht="15">
      <c r="A1328" t="s">
        <v>1351</v>
      </c>
    </row>
    <row r="1329" ht="15">
      <c r="A1329" t="s">
        <v>1352</v>
      </c>
    </row>
    <row r="1330" ht="15">
      <c r="A1330" t="s">
        <v>1353</v>
      </c>
    </row>
    <row r="1331" ht="15">
      <c r="A1331" t="s">
        <v>1354</v>
      </c>
    </row>
    <row r="1332" ht="15">
      <c r="A1332" t="s">
        <v>1355</v>
      </c>
    </row>
    <row r="1333" ht="15">
      <c r="A1333" t="s">
        <v>1356</v>
      </c>
    </row>
    <row r="1334" ht="15">
      <c r="A1334" t="s">
        <v>1357</v>
      </c>
    </row>
    <row r="1335" ht="15">
      <c r="A1335" t="s">
        <v>1358</v>
      </c>
    </row>
    <row r="1336" ht="15">
      <c r="A1336" t="s">
        <v>1359</v>
      </c>
    </row>
    <row r="1337" ht="15">
      <c r="A1337" t="s">
        <v>1360</v>
      </c>
    </row>
    <row r="1338" ht="15">
      <c r="A1338" t="s">
        <v>1361</v>
      </c>
    </row>
    <row r="1339" ht="15">
      <c r="A1339" t="s">
        <v>1362</v>
      </c>
    </row>
    <row r="1340" ht="15">
      <c r="A1340" t="s">
        <v>1363</v>
      </c>
    </row>
    <row r="1341" ht="15">
      <c r="A1341" t="s">
        <v>1364</v>
      </c>
    </row>
    <row r="1342" ht="15">
      <c r="A1342" t="s">
        <v>1365</v>
      </c>
    </row>
    <row r="1343" ht="15">
      <c r="A1343" t="s">
        <v>1366</v>
      </c>
    </row>
    <row r="1344" ht="15">
      <c r="A1344" t="s">
        <v>1367</v>
      </c>
    </row>
    <row r="1345" ht="15">
      <c r="A1345" t="s">
        <v>1368</v>
      </c>
    </row>
    <row r="1346" ht="15">
      <c r="A1346" t="s">
        <v>1369</v>
      </c>
    </row>
    <row r="1347" ht="15">
      <c r="A1347" t="s">
        <v>1370</v>
      </c>
    </row>
    <row r="1348" ht="15">
      <c r="A1348" t="s">
        <v>1371</v>
      </c>
    </row>
    <row r="1349" ht="15">
      <c r="A1349" t="s">
        <v>1372</v>
      </c>
    </row>
    <row r="1350" ht="15">
      <c r="A1350" t="s">
        <v>1373</v>
      </c>
    </row>
    <row r="1351" ht="15">
      <c r="A1351" t="s">
        <v>1374</v>
      </c>
    </row>
    <row r="1352" ht="15">
      <c r="A1352" t="s">
        <v>1375</v>
      </c>
    </row>
    <row r="1353" ht="15">
      <c r="A1353" t="s">
        <v>1376</v>
      </c>
    </row>
    <row r="1354" ht="15">
      <c r="A1354" t="s">
        <v>1377</v>
      </c>
    </row>
    <row r="1355" ht="15">
      <c r="A1355" t="s">
        <v>1378</v>
      </c>
    </row>
    <row r="1356" ht="15">
      <c r="A1356" t="s">
        <v>1379</v>
      </c>
    </row>
    <row r="1357" ht="15">
      <c r="A1357" t="s">
        <v>1380</v>
      </c>
    </row>
    <row r="1358" ht="15">
      <c r="A1358" t="s">
        <v>1381</v>
      </c>
    </row>
    <row r="1359" ht="15">
      <c r="A1359" t="s">
        <v>1382</v>
      </c>
    </row>
    <row r="1360" ht="15">
      <c r="A1360" t="s">
        <v>1383</v>
      </c>
    </row>
    <row r="1361" ht="15">
      <c r="A1361" t="s">
        <v>1384</v>
      </c>
    </row>
    <row r="1362" ht="15">
      <c r="A1362" t="s">
        <v>1385</v>
      </c>
    </row>
    <row r="1363" ht="15">
      <c r="A1363" t="s">
        <v>1386</v>
      </c>
    </row>
    <row r="1364" ht="15">
      <c r="A1364" t="s">
        <v>1387</v>
      </c>
    </row>
    <row r="1365" ht="15">
      <c r="A1365" t="s">
        <v>1388</v>
      </c>
    </row>
    <row r="1366" ht="15">
      <c r="A1366" t="s">
        <v>1389</v>
      </c>
    </row>
    <row r="1367" ht="15">
      <c r="A1367" t="s">
        <v>1390</v>
      </c>
    </row>
    <row r="1368" ht="15">
      <c r="A1368" t="s">
        <v>1391</v>
      </c>
    </row>
    <row r="1369" ht="15">
      <c r="A1369" t="s">
        <v>1392</v>
      </c>
    </row>
    <row r="1370" ht="15">
      <c r="A1370" t="s">
        <v>1393</v>
      </c>
    </row>
    <row r="1371" ht="15">
      <c r="A1371" t="s">
        <v>1394</v>
      </c>
    </row>
    <row r="1372" ht="15">
      <c r="A1372" t="s">
        <v>1395</v>
      </c>
    </row>
    <row r="1373" ht="15">
      <c r="A1373" t="s">
        <v>1396</v>
      </c>
    </row>
    <row r="1374" ht="15">
      <c r="A1374" t="s">
        <v>1397</v>
      </c>
    </row>
    <row r="1375" ht="15">
      <c r="A1375" t="s">
        <v>1398</v>
      </c>
    </row>
    <row r="1376" ht="15">
      <c r="A1376" t="s">
        <v>1399</v>
      </c>
    </row>
    <row r="1377" ht="15">
      <c r="A1377" t="s">
        <v>1400</v>
      </c>
    </row>
    <row r="1378" ht="15">
      <c r="A1378" t="s">
        <v>1401</v>
      </c>
    </row>
    <row r="1379" ht="15">
      <c r="A1379" t="s">
        <v>1402</v>
      </c>
    </row>
    <row r="1380" ht="15">
      <c r="A1380" t="s">
        <v>1403</v>
      </c>
    </row>
    <row r="1381" ht="15">
      <c r="A1381" t="s">
        <v>1404</v>
      </c>
    </row>
    <row r="1382" ht="15">
      <c r="A1382" t="s">
        <v>1405</v>
      </c>
    </row>
    <row r="1383" ht="15">
      <c r="A1383" t="s">
        <v>1406</v>
      </c>
    </row>
    <row r="1384" ht="15">
      <c r="A1384" t="s">
        <v>1407</v>
      </c>
    </row>
    <row r="1385" ht="15">
      <c r="A1385" t="s">
        <v>1408</v>
      </c>
    </row>
    <row r="1386" ht="15">
      <c r="A1386" t="s">
        <v>1409</v>
      </c>
    </row>
    <row r="1387" ht="15">
      <c r="A1387" t="s">
        <v>1410</v>
      </c>
    </row>
    <row r="1388" ht="15">
      <c r="A1388" t="s">
        <v>1411</v>
      </c>
    </row>
    <row r="1389" ht="15">
      <c r="A1389" t="s">
        <v>1412</v>
      </c>
    </row>
    <row r="1390" ht="15">
      <c r="A1390" t="s">
        <v>1413</v>
      </c>
    </row>
    <row r="1391" ht="15">
      <c r="A1391" t="s">
        <v>1414</v>
      </c>
    </row>
    <row r="1392" ht="15">
      <c r="A1392" t="s">
        <v>1415</v>
      </c>
    </row>
    <row r="1393" ht="15">
      <c r="A1393" t="s">
        <v>1416</v>
      </c>
    </row>
    <row r="1394" ht="15">
      <c r="A1394" t="s">
        <v>1417</v>
      </c>
    </row>
    <row r="1395" ht="15">
      <c r="A1395" t="s">
        <v>1418</v>
      </c>
    </row>
    <row r="1396" ht="15">
      <c r="A1396" t="s">
        <v>1419</v>
      </c>
    </row>
    <row r="1397" ht="15">
      <c r="A1397" t="s">
        <v>1420</v>
      </c>
    </row>
    <row r="1398" ht="15">
      <c r="A1398" t="s">
        <v>1421</v>
      </c>
    </row>
    <row r="1399" ht="15">
      <c r="A1399" t="s">
        <v>1422</v>
      </c>
    </row>
    <row r="1400" ht="15">
      <c r="A1400" t="s">
        <v>1423</v>
      </c>
    </row>
    <row r="1401" ht="15">
      <c r="A1401" t="s">
        <v>1424</v>
      </c>
    </row>
    <row r="1402" ht="15">
      <c r="A1402" t="s">
        <v>1425</v>
      </c>
    </row>
    <row r="1403" ht="15">
      <c r="A1403" t="s">
        <v>1426</v>
      </c>
    </row>
    <row r="1404" ht="15">
      <c r="A1404" t="s">
        <v>1427</v>
      </c>
    </row>
    <row r="1405" ht="15">
      <c r="A1405" t="s">
        <v>1428</v>
      </c>
    </row>
    <row r="1406" ht="15">
      <c r="A1406" t="s">
        <v>1429</v>
      </c>
    </row>
    <row r="1407" ht="15">
      <c r="A1407" t="s">
        <v>1430</v>
      </c>
    </row>
    <row r="1408" ht="15">
      <c r="A1408" t="s">
        <v>1431</v>
      </c>
    </row>
    <row r="1409" ht="15">
      <c r="A1409" t="s">
        <v>1432</v>
      </c>
    </row>
    <row r="1410" ht="15">
      <c r="A1410" t="s">
        <v>1433</v>
      </c>
    </row>
    <row r="1411" ht="15">
      <c r="A1411" t="s">
        <v>1434</v>
      </c>
    </row>
    <row r="1412" ht="15">
      <c r="A1412" t="s">
        <v>1435</v>
      </c>
    </row>
    <row r="1413" ht="15">
      <c r="A1413" t="s">
        <v>1436</v>
      </c>
    </row>
    <row r="1414" ht="15">
      <c r="A1414" t="s">
        <v>1437</v>
      </c>
    </row>
    <row r="1415" ht="15">
      <c r="A1415" t="s">
        <v>1438</v>
      </c>
    </row>
    <row r="1416" ht="15">
      <c r="A1416" t="s">
        <v>1439</v>
      </c>
    </row>
    <row r="1417" ht="15">
      <c r="A1417" t="s">
        <v>1440</v>
      </c>
    </row>
    <row r="1418" ht="15">
      <c r="A1418" t="s">
        <v>1441</v>
      </c>
    </row>
    <row r="1419" ht="15">
      <c r="A1419" t="s">
        <v>1442</v>
      </c>
    </row>
    <row r="1420" ht="15">
      <c r="A1420" t="s">
        <v>1443</v>
      </c>
    </row>
    <row r="1421" ht="15">
      <c r="A1421" t="s">
        <v>1444</v>
      </c>
    </row>
    <row r="1422" ht="15">
      <c r="A1422" t="s">
        <v>1445</v>
      </c>
    </row>
    <row r="1423" ht="15">
      <c r="A1423" t="s">
        <v>1446</v>
      </c>
    </row>
    <row r="1424" ht="15">
      <c r="A1424" t="s">
        <v>1447</v>
      </c>
    </row>
    <row r="1425" ht="15">
      <c r="A1425" t="s">
        <v>1448</v>
      </c>
    </row>
    <row r="1426" ht="15">
      <c r="A1426" t="s">
        <v>1449</v>
      </c>
    </row>
    <row r="1427" ht="15">
      <c r="A1427" t="s">
        <v>1450</v>
      </c>
    </row>
    <row r="1428" ht="15">
      <c r="A1428" t="s">
        <v>1451</v>
      </c>
    </row>
    <row r="1429" ht="15">
      <c r="A1429" t="s">
        <v>1452</v>
      </c>
    </row>
    <row r="1430" ht="15">
      <c r="A1430" t="s">
        <v>1453</v>
      </c>
    </row>
    <row r="1431" ht="15">
      <c r="A1431" t="s">
        <v>1454</v>
      </c>
    </row>
    <row r="1432" ht="15">
      <c r="A1432" t="s">
        <v>1455</v>
      </c>
    </row>
    <row r="1433" ht="15">
      <c r="A1433" t="s">
        <v>1456</v>
      </c>
    </row>
    <row r="1434" ht="15">
      <c r="A1434" t="s">
        <v>1457</v>
      </c>
    </row>
    <row r="1435" ht="15">
      <c r="A1435" t="s">
        <v>1458</v>
      </c>
    </row>
    <row r="1436" ht="15">
      <c r="A1436" t="s">
        <v>1459</v>
      </c>
    </row>
    <row r="1437" ht="15">
      <c r="A1437" t="s">
        <v>1460</v>
      </c>
    </row>
    <row r="1438" ht="15">
      <c r="A1438" t="s">
        <v>1461</v>
      </c>
    </row>
    <row r="1439" ht="15">
      <c r="A1439" t="s">
        <v>1462</v>
      </c>
    </row>
    <row r="1440" ht="15">
      <c r="A1440" t="s">
        <v>1463</v>
      </c>
    </row>
    <row r="1441" ht="15">
      <c r="A1441" t="s">
        <v>1464</v>
      </c>
    </row>
    <row r="1442" ht="15">
      <c r="A1442" t="s">
        <v>1465</v>
      </c>
    </row>
    <row r="1443" ht="15">
      <c r="A1443" t="s">
        <v>1466</v>
      </c>
    </row>
    <row r="1444" ht="15">
      <c r="A1444" t="s">
        <v>1467</v>
      </c>
    </row>
    <row r="1445" ht="15">
      <c r="A1445" t="s">
        <v>1468</v>
      </c>
    </row>
    <row r="1446" ht="15">
      <c r="A1446" t="s">
        <v>1469</v>
      </c>
    </row>
    <row r="1447" ht="15">
      <c r="A1447" t="s">
        <v>1470</v>
      </c>
    </row>
    <row r="1448" ht="15">
      <c r="A1448" t="s">
        <v>1471</v>
      </c>
    </row>
    <row r="1449" ht="15">
      <c r="A1449" t="s">
        <v>1472</v>
      </c>
    </row>
    <row r="1450" ht="15">
      <c r="A1450" t="s">
        <v>1473</v>
      </c>
    </row>
    <row r="1451" ht="15">
      <c r="A1451" t="s">
        <v>1474</v>
      </c>
    </row>
    <row r="1452" ht="15">
      <c r="A1452" t="s">
        <v>1475</v>
      </c>
    </row>
    <row r="1453" ht="15">
      <c r="A1453" t="s">
        <v>1476</v>
      </c>
    </row>
    <row r="1454" ht="15">
      <c r="A1454" t="s">
        <v>1477</v>
      </c>
    </row>
    <row r="1455" ht="15">
      <c r="A1455" t="s">
        <v>1478</v>
      </c>
    </row>
    <row r="1456" ht="15">
      <c r="A1456" t="s">
        <v>1479</v>
      </c>
    </row>
    <row r="1457" ht="15">
      <c r="A1457" t="s">
        <v>1480</v>
      </c>
    </row>
    <row r="1458" ht="15">
      <c r="A1458" t="s">
        <v>1481</v>
      </c>
    </row>
    <row r="1459" ht="15">
      <c r="A1459" t="s">
        <v>1482</v>
      </c>
    </row>
    <row r="1460" ht="15">
      <c r="A1460" t="s">
        <v>1483</v>
      </c>
    </row>
    <row r="1461" ht="15">
      <c r="A1461" t="s">
        <v>1484</v>
      </c>
    </row>
    <row r="1462" ht="15">
      <c r="A1462" t="s">
        <v>1485</v>
      </c>
    </row>
    <row r="1463" ht="15">
      <c r="A1463" t="s">
        <v>1486</v>
      </c>
    </row>
    <row r="1464" ht="15">
      <c r="A1464" t="s">
        <v>1487</v>
      </c>
    </row>
    <row r="1465" ht="15">
      <c r="A1465" t="s">
        <v>1488</v>
      </c>
    </row>
    <row r="1466" ht="15">
      <c r="A1466" t="s">
        <v>1489</v>
      </c>
    </row>
    <row r="1467" ht="15">
      <c r="A1467" t="s">
        <v>1490</v>
      </c>
    </row>
    <row r="1468" ht="15">
      <c r="A1468" t="s">
        <v>1491</v>
      </c>
    </row>
    <row r="1469" ht="15">
      <c r="A1469" t="s">
        <v>1492</v>
      </c>
    </row>
    <row r="1470" ht="15">
      <c r="A1470" t="s">
        <v>1493</v>
      </c>
    </row>
    <row r="1471" ht="15">
      <c r="A1471" t="s">
        <v>1494</v>
      </c>
    </row>
    <row r="1472" ht="15">
      <c r="A1472" t="s">
        <v>1495</v>
      </c>
    </row>
    <row r="1473" ht="15">
      <c r="A1473" t="s">
        <v>1496</v>
      </c>
    </row>
    <row r="1474" ht="15">
      <c r="A1474" t="s">
        <v>1497</v>
      </c>
    </row>
    <row r="1475" ht="15">
      <c r="A1475" t="s">
        <v>1498</v>
      </c>
    </row>
    <row r="1476" ht="15">
      <c r="A1476" t="s">
        <v>1499</v>
      </c>
    </row>
    <row r="1477" ht="15">
      <c r="A1477" t="s">
        <v>1500</v>
      </c>
    </row>
    <row r="1478" ht="15">
      <c r="A1478" t="s">
        <v>1501</v>
      </c>
    </row>
    <row r="1479" ht="15">
      <c r="A1479" t="s">
        <v>1502</v>
      </c>
    </row>
    <row r="1480" ht="15">
      <c r="A1480" t="s">
        <v>1503</v>
      </c>
    </row>
    <row r="1481" ht="15">
      <c r="A1481" t="s">
        <v>1504</v>
      </c>
    </row>
    <row r="1482" ht="15">
      <c r="A1482" t="s">
        <v>1505</v>
      </c>
    </row>
    <row r="1483" ht="15">
      <c r="A1483" t="s">
        <v>1506</v>
      </c>
    </row>
    <row r="1484" ht="15">
      <c r="A1484" t="s">
        <v>1507</v>
      </c>
    </row>
    <row r="1485" ht="15">
      <c r="A1485" t="s">
        <v>1508</v>
      </c>
    </row>
    <row r="1486" ht="15">
      <c r="A1486" t="s">
        <v>1509</v>
      </c>
    </row>
    <row r="1487" ht="15">
      <c r="A1487" t="s">
        <v>1510</v>
      </c>
    </row>
    <row r="1488" ht="15">
      <c r="A1488" t="s">
        <v>1511</v>
      </c>
    </row>
    <row r="1489" ht="15">
      <c r="A1489" t="s">
        <v>1512</v>
      </c>
    </row>
    <row r="1490" ht="15">
      <c r="A1490" t="s">
        <v>1513</v>
      </c>
    </row>
    <row r="1491" ht="15">
      <c r="A1491" t="s">
        <v>1514</v>
      </c>
    </row>
    <row r="1492" ht="15">
      <c r="A1492" t="s">
        <v>1515</v>
      </c>
    </row>
    <row r="1493" ht="15">
      <c r="A1493" t="s">
        <v>1516</v>
      </c>
    </row>
    <row r="1494" ht="15">
      <c r="A1494" t="s">
        <v>1517</v>
      </c>
    </row>
    <row r="1495" ht="15">
      <c r="A1495" t="s">
        <v>1518</v>
      </c>
    </row>
    <row r="1496" ht="15">
      <c r="A1496" t="s">
        <v>1519</v>
      </c>
    </row>
    <row r="1497" ht="15">
      <c r="A1497" t="s">
        <v>1520</v>
      </c>
    </row>
    <row r="1498" ht="15">
      <c r="A1498" t="s">
        <v>1521</v>
      </c>
    </row>
    <row r="1499" ht="15">
      <c r="A1499" t="s">
        <v>1522</v>
      </c>
    </row>
    <row r="1500" ht="15">
      <c r="A1500" t="s">
        <v>1523</v>
      </c>
    </row>
    <row r="1501" ht="15">
      <c r="A1501" t="s">
        <v>1524</v>
      </c>
    </row>
    <row r="1502" ht="15">
      <c r="A1502" t="s">
        <v>1525</v>
      </c>
    </row>
    <row r="1503" ht="15">
      <c r="A1503" t="s">
        <v>1526</v>
      </c>
    </row>
    <row r="1504" ht="15">
      <c r="A1504" t="s">
        <v>1527</v>
      </c>
    </row>
    <row r="1505" ht="15">
      <c r="A1505" t="s">
        <v>1528</v>
      </c>
    </row>
    <row r="1506" ht="15">
      <c r="A1506" t="s">
        <v>1529</v>
      </c>
    </row>
    <row r="1507" ht="15">
      <c r="A1507" t="s">
        <v>1530</v>
      </c>
    </row>
    <row r="1508" ht="15">
      <c r="A1508" t="s">
        <v>1531</v>
      </c>
    </row>
    <row r="1509" ht="15">
      <c r="A1509" t="s">
        <v>1532</v>
      </c>
    </row>
    <row r="1510" ht="15">
      <c r="A1510" t="s">
        <v>1533</v>
      </c>
    </row>
    <row r="1511" ht="15">
      <c r="A1511" t="s">
        <v>1534</v>
      </c>
    </row>
    <row r="1512" ht="15">
      <c r="A1512" t="s">
        <v>1535</v>
      </c>
    </row>
    <row r="1513" ht="15">
      <c r="A1513" t="s">
        <v>1536</v>
      </c>
    </row>
    <row r="1514" ht="15">
      <c r="A1514" t="s">
        <v>1537</v>
      </c>
    </row>
    <row r="1515" ht="15">
      <c r="A1515" t="s">
        <v>1538</v>
      </c>
    </row>
    <row r="1516" ht="15">
      <c r="A1516" t="s">
        <v>1539</v>
      </c>
    </row>
    <row r="1517" ht="15">
      <c r="A1517" t="s">
        <v>1540</v>
      </c>
    </row>
    <row r="1518" ht="15">
      <c r="A1518" t="s">
        <v>1541</v>
      </c>
    </row>
    <row r="1519" ht="15">
      <c r="A1519" t="s">
        <v>1542</v>
      </c>
    </row>
    <row r="1520" ht="15">
      <c r="A1520" t="s">
        <v>1543</v>
      </c>
    </row>
    <row r="1521" ht="15">
      <c r="A1521" t="s">
        <v>1544</v>
      </c>
    </row>
    <row r="1522" ht="15">
      <c r="A1522" t="s">
        <v>1545</v>
      </c>
    </row>
    <row r="1523" ht="15">
      <c r="A1523" t="s">
        <v>1546</v>
      </c>
    </row>
    <row r="1524" ht="15">
      <c r="A1524" t="s">
        <v>1547</v>
      </c>
    </row>
    <row r="1525" ht="15">
      <c r="A1525" t="s">
        <v>1548</v>
      </c>
    </row>
    <row r="1526" ht="15">
      <c r="A1526" t="s">
        <v>1549</v>
      </c>
    </row>
    <row r="1527" ht="15">
      <c r="A1527" t="s">
        <v>1550</v>
      </c>
    </row>
    <row r="1528" ht="15">
      <c r="A1528" t="s">
        <v>1551</v>
      </c>
    </row>
    <row r="1529" ht="15">
      <c r="A1529" t="s">
        <v>1552</v>
      </c>
    </row>
    <row r="1530" ht="15">
      <c r="A1530" t="s">
        <v>1553</v>
      </c>
    </row>
    <row r="1531" ht="15">
      <c r="A1531" t="s">
        <v>1554</v>
      </c>
    </row>
    <row r="1532" ht="15">
      <c r="A1532" t="s">
        <v>1555</v>
      </c>
    </row>
    <row r="1533" ht="15">
      <c r="A1533" t="s">
        <v>1556</v>
      </c>
    </row>
    <row r="1534" ht="15">
      <c r="A1534" t="s">
        <v>1557</v>
      </c>
    </row>
    <row r="1535" ht="15">
      <c r="A1535" t="s">
        <v>1558</v>
      </c>
    </row>
    <row r="1536" ht="15">
      <c r="A1536" t="s">
        <v>1559</v>
      </c>
    </row>
    <row r="1537" ht="15">
      <c r="A1537" t="s">
        <v>1560</v>
      </c>
    </row>
    <row r="1538" ht="15">
      <c r="A1538" t="s">
        <v>1561</v>
      </c>
    </row>
    <row r="1539" ht="15">
      <c r="A1539" t="s">
        <v>1562</v>
      </c>
    </row>
    <row r="1540" ht="15">
      <c r="A1540" t="s">
        <v>1563</v>
      </c>
    </row>
    <row r="1541" ht="15">
      <c r="A1541" t="s">
        <v>1564</v>
      </c>
    </row>
    <row r="1542" ht="15">
      <c r="A1542" t="s">
        <v>1565</v>
      </c>
    </row>
    <row r="1543" ht="15">
      <c r="A1543" t="s">
        <v>1566</v>
      </c>
    </row>
    <row r="1544" ht="15">
      <c r="A1544" t="s">
        <v>1567</v>
      </c>
    </row>
    <row r="1545" ht="15">
      <c r="A1545" t="s">
        <v>1568</v>
      </c>
    </row>
    <row r="1546" ht="15">
      <c r="A1546" t="s">
        <v>1569</v>
      </c>
    </row>
    <row r="1547" ht="15">
      <c r="A1547" t="s">
        <v>1570</v>
      </c>
    </row>
    <row r="1548" ht="15">
      <c r="A1548" t="s">
        <v>1571</v>
      </c>
    </row>
    <row r="1549" ht="15">
      <c r="A1549" t="s">
        <v>1572</v>
      </c>
    </row>
    <row r="1550" ht="15">
      <c r="A1550" t="s">
        <v>1573</v>
      </c>
    </row>
    <row r="1551" ht="15">
      <c r="A1551" t="s">
        <v>1574</v>
      </c>
    </row>
    <row r="1552" ht="15">
      <c r="A1552" t="s">
        <v>1575</v>
      </c>
    </row>
    <row r="1553" ht="15">
      <c r="A1553" t="s">
        <v>1576</v>
      </c>
    </row>
    <row r="1554" ht="15">
      <c r="A1554" t="s">
        <v>1577</v>
      </c>
    </row>
    <row r="1555" ht="15">
      <c r="A1555" t="s">
        <v>1578</v>
      </c>
    </row>
    <row r="1556" ht="15">
      <c r="A1556" t="s">
        <v>1579</v>
      </c>
    </row>
    <row r="1557" ht="15">
      <c r="A1557" t="s">
        <v>1580</v>
      </c>
    </row>
    <row r="1558" ht="15">
      <c r="A1558" t="s">
        <v>1581</v>
      </c>
    </row>
    <row r="1559" ht="15">
      <c r="A1559" t="s">
        <v>1582</v>
      </c>
    </row>
    <row r="1560" ht="15">
      <c r="A1560" t="s">
        <v>1583</v>
      </c>
    </row>
    <row r="1561" ht="15">
      <c r="A1561" t="s">
        <v>1584</v>
      </c>
    </row>
    <row r="1562" ht="15">
      <c r="A1562" t="s">
        <v>1585</v>
      </c>
    </row>
    <row r="1563" ht="15">
      <c r="A1563" t="s">
        <v>1586</v>
      </c>
    </row>
    <row r="1564" ht="15">
      <c r="A1564" t="s">
        <v>1587</v>
      </c>
    </row>
    <row r="1565" ht="15">
      <c r="A1565" t="s">
        <v>1588</v>
      </c>
    </row>
    <row r="1566" ht="15">
      <c r="A1566" t="s">
        <v>1589</v>
      </c>
    </row>
    <row r="1567" ht="15">
      <c r="A1567" t="s">
        <v>1590</v>
      </c>
    </row>
    <row r="1568" ht="15">
      <c r="A1568" t="s">
        <v>1591</v>
      </c>
    </row>
    <row r="1569" ht="15">
      <c r="A1569" t="s">
        <v>1592</v>
      </c>
    </row>
    <row r="1570" ht="15">
      <c r="A1570" t="s">
        <v>1593</v>
      </c>
    </row>
    <row r="1571" ht="15">
      <c r="A1571" t="s">
        <v>1594</v>
      </c>
    </row>
    <row r="1572" ht="15">
      <c r="A1572" t="s">
        <v>1595</v>
      </c>
    </row>
    <row r="1573" ht="15">
      <c r="A1573" t="s">
        <v>1596</v>
      </c>
    </row>
    <row r="1574" ht="15">
      <c r="A1574" t="s">
        <v>1597</v>
      </c>
    </row>
    <row r="1575" ht="15">
      <c r="A1575" t="s">
        <v>1598</v>
      </c>
    </row>
    <row r="1576" ht="15">
      <c r="A1576" t="s">
        <v>1599</v>
      </c>
    </row>
    <row r="1577" ht="15">
      <c r="A1577" t="s">
        <v>1600</v>
      </c>
    </row>
    <row r="1578" ht="15">
      <c r="A1578" t="s">
        <v>1601</v>
      </c>
    </row>
    <row r="1579" ht="15">
      <c r="A1579" t="s">
        <v>1602</v>
      </c>
    </row>
    <row r="1580" ht="15">
      <c r="A1580" t="s">
        <v>1603</v>
      </c>
    </row>
    <row r="1581" ht="15">
      <c r="A1581" t="s">
        <v>1604</v>
      </c>
    </row>
    <row r="1582" ht="15">
      <c r="A1582" t="s">
        <v>1605</v>
      </c>
    </row>
    <row r="1583" ht="15">
      <c r="A1583" t="s">
        <v>1606</v>
      </c>
    </row>
    <row r="1584" ht="15">
      <c r="A1584" t="s">
        <v>1607</v>
      </c>
    </row>
    <row r="1585" ht="15">
      <c r="A1585" t="s">
        <v>1608</v>
      </c>
    </row>
    <row r="1586" ht="15">
      <c r="A1586" t="s">
        <v>1609</v>
      </c>
    </row>
    <row r="1587" ht="15">
      <c r="A1587" t="s">
        <v>1610</v>
      </c>
    </row>
    <row r="1588" ht="15">
      <c r="A1588" t="s">
        <v>1611</v>
      </c>
    </row>
    <row r="1589" ht="15">
      <c r="A1589" t="s">
        <v>1612</v>
      </c>
    </row>
    <row r="1590" ht="15">
      <c r="A1590" t="s">
        <v>1613</v>
      </c>
    </row>
    <row r="1591" ht="15">
      <c r="A1591" t="s">
        <v>1614</v>
      </c>
    </row>
    <row r="1592" ht="15">
      <c r="A1592" t="s">
        <v>1615</v>
      </c>
    </row>
    <row r="1593" ht="15">
      <c r="A1593" t="s">
        <v>1616</v>
      </c>
    </row>
    <row r="1594" ht="15">
      <c r="A1594" t="s">
        <v>1617</v>
      </c>
    </row>
    <row r="1595" ht="15">
      <c r="A1595" t="s">
        <v>1618</v>
      </c>
    </row>
    <row r="1596" ht="15">
      <c r="A1596" t="s">
        <v>1619</v>
      </c>
    </row>
    <row r="1597" ht="15">
      <c r="A1597" t="s">
        <v>1620</v>
      </c>
    </row>
    <row r="1598" ht="15">
      <c r="A1598" t="s">
        <v>1621</v>
      </c>
    </row>
    <row r="1599" ht="15">
      <c r="A1599" t="s">
        <v>1622</v>
      </c>
    </row>
    <row r="1600" ht="15">
      <c r="A1600" t="s">
        <v>1623</v>
      </c>
    </row>
    <row r="1601" ht="15">
      <c r="A1601" t="s">
        <v>1624</v>
      </c>
    </row>
    <row r="1602" ht="15">
      <c r="A1602" t="s">
        <v>1625</v>
      </c>
    </row>
    <row r="1603" ht="15">
      <c r="A1603" t="s">
        <v>1626</v>
      </c>
    </row>
    <row r="1604" ht="15">
      <c r="A1604" t="s">
        <v>1627</v>
      </c>
    </row>
    <row r="1605" ht="15">
      <c r="A1605" t="s">
        <v>1628</v>
      </c>
    </row>
    <row r="1606" ht="15">
      <c r="A1606" t="s">
        <v>1629</v>
      </c>
    </row>
    <row r="1607" ht="15">
      <c r="A1607" t="s">
        <v>1630</v>
      </c>
    </row>
    <row r="1608" ht="15">
      <c r="A1608" t="s">
        <v>1631</v>
      </c>
    </row>
    <row r="1609" ht="15">
      <c r="A1609" t="s">
        <v>1632</v>
      </c>
    </row>
    <row r="1610" ht="15">
      <c r="A1610" t="s">
        <v>1633</v>
      </c>
    </row>
    <row r="1611" ht="15">
      <c r="A1611" t="s">
        <v>1634</v>
      </c>
    </row>
    <row r="1612" ht="15">
      <c r="A1612" t="s">
        <v>1635</v>
      </c>
    </row>
    <row r="1613" ht="15">
      <c r="A1613" t="s">
        <v>1636</v>
      </c>
    </row>
    <row r="1614" ht="15">
      <c r="A1614" t="s">
        <v>1637</v>
      </c>
    </row>
    <row r="1615" ht="15">
      <c r="A1615" t="s">
        <v>1638</v>
      </c>
    </row>
    <row r="1616" ht="15">
      <c r="A1616" t="s">
        <v>1639</v>
      </c>
    </row>
    <row r="1617" ht="15">
      <c r="A1617" t="s">
        <v>1640</v>
      </c>
    </row>
    <row r="1618" ht="15">
      <c r="A1618" t="s">
        <v>1641</v>
      </c>
    </row>
    <row r="1619" ht="15">
      <c r="A1619" t="s">
        <v>1642</v>
      </c>
    </row>
    <row r="1620" ht="15">
      <c r="A1620" t="s">
        <v>1643</v>
      </c>
    </row>
    <row r="1621" ht="15">
      <c r="A1621" t="s">
        <v>1644</v>
      </c>
    </row>
    <row r="1622" ht="15">
      <c r="A1622" t="s">
        <v>1645</v>
      </c>
    </row>
    <row r="1623" ht="15">
      <c r="A1623" t="s">
        <v>1646</v>
      </c>
    </row>
    <row r="1624" ht="15">
      <c r="A1624" t="s">
        <v>1647</v>
      </c>
    </row>
    <row r="1625" ht="15">
      <c r="A1625" t="s">
        <v>1648</v>
      </c>
    </row>
    <row r="1626" ht="15">
      <c r="A1626" t="s">
        <v>1649</v>
      </c>
    </row>
    <row r="1627" ht="15">
      <c r="A1627" t="s">
        <v>1650</v>
      </c>
    </row>
    <row r="1628" ht="15">
      <c r="A1628" t="s">
        <v>1651</v>
      </c>
    </row>
    <row r="1629" ht="15">
      <c r="A1629" t="s">
        <v>1652</v>
      </c>
    </row>
    <row r="1630" ht="15">
      <c r="A1630" t="s">
        <v>1653</v>
      </c>
    </row>
    <row r="1631" ht="15">
      <c r="A1631" t="s">
        <v>1654</v>
      </c>
    </row>
    <row r="1632" ht="15">
      <c r="A1632" t="s">
        <v>1655</v>
      </c>
    </row>
    <row r="1633" ht="15">
      <c r="A1633" t="s">
        <v>1656</v>
      </c>
    </row>
    <row r="1634" ht="15">
      <c r="A1634" t="s">
        <v>1657</v>
      </c>
    </row>
    <row r="1635" ht="15">
      <c r="A1635" t="s">
        <v>1658</v>
      </c>
    </row>
    <row r="1636" ht="15">
      <c r="A1636" t="s">
        <v>1659</v>
      </c>
    </row>
    <row r="1637" ht="15">
      <c r="A1637" t="s">
        <v>1660</v>
      </c>
    </row>
    <row r="1638" ht="15">
      <c r="A1638" t="s">
        <v>1661</v>
      </c>
    </row>
    <row r="1639" ht="15">
      <c r="A1639" t="s">
        <v>1662</v>
      </c>
    </row>
    <row r="1640" ht="15">
      <c r="A1640" t="s">
        <v>1663</v>
      </c>
    </row>
    <row r="1641" ht="15">
      <c r="A1641" t="s">
        <v>1664</v>
      </c>
    </row>
    <row r="1642" ht="15">
      <c r="A1642" t="s">
        <v>1665</v>
      </c>
    </row>
    <row r="1643" ht="15">
      <c r="A1643" t="s">
        <v>1666</v>
      </c>
    </row>
    <row r="1644" ht="15">
      <c r="A1644" t="s">
        <v>1667</v>
      </c>
    </row>
    <row r="1645" ht="15">
      <c r="A1645" t="s">
        <v>1667</v>
      </c>
    </row>
    <row r="1646" ht="15">
      <c r="A1646" t="s">
        <v>1668</v>
      </c>
    </row>
    <row r="1647" ht="15">
      <c r="A1647" t="s">
        <v>1669</v>
      </c>
    </row>
    <row r="1648" ht="15">
      <c r="A1648" t="s">
        <v>1670</v>
      </c>
    </row>
    <row r="1649" ht="15">
      <c r="A1649" t="s">
        <v>1671</v>
      </c>
    </row>
    <row r="1650" ht="15">
      <c r="A1650" t="s">
        <v>1672</v>
      </c>
    </row>
    <row r="1651" ht="15">
      <c r="A1651" t="s">
        <v>1673</v>
      </c>
    </row>
    <row r="1652" ht="15">
      <c r="A1652" t="s">
        <v>1674</v>
      </c>
    </row>
    <row r="1653" ht="15">
      <c r="A1653" t="s">
        <v>1675</v>
      </c>
    </row>
    <row r="1654" ht="15">
      <c r="A1654" t="s">
        <v>1676</v>
      </c>
    </row>
    <row r="1655" ht="15">
      <c r="A1655" t="s">
        <v>1677</v>
      </c>
    </row>
    <row r="1656" ht="15">
      <c r="A1656" t="s">
        <v>1678</v>
      </c>
    </row>
    <row r="1657" ht="15">
      <c r="A1657" t="s">
        <v>1679</v>
      </c>
    </row>
    <row r="1658" ht="15">
      <c r="A1658" t="s">
        <v>1680</v>
      </c>
    </row>
    <row r="1659" ht="15">
      <c r="A1659" t="s">
        <v>1681</v>
      </c>
    </row>
    <row r="1660" ht="15">
      <c r="A1660" t="s">
        <v>1682</v>
      </c>
    </row>
    <row r="1661" ht="15">
      <c r="A1661" t="s">
        <v>1683</v>
      </c>
    </row>
    <row r="1662" ht="15">
      <c r="A1662" t="s">
        <v>1684</v>
      </c>
    </row>
    <row r="1663" ht="15">
      <c r="A1663" t="s">
        <v>1685</v>
      </c>
    </row>
    <row r="1664" ht="15">
      <c r="A1664" t="s">
        <v>1686</v>
      </c>
    </row>
    <row r="1665" ht="15">
      <c r="A1665" t="s">
        <v>1687</v>
      </c>
    </row>
    <row r="1666" ht="15">
      <c r="A1666" t="s">
        <v>1688</v>
      </c>
    </row>
    <row r="1667" ht="15">
      <c r="A1667" t="s">
        <v>1689</v>
      </c>
    </row>
    <row r="1668" ht="15">
      <c r="A1668" t="s">
        <v>1690</v>
      </c>
    </row>
    <row r="1669" ht="15">
      <c r="A1669" t="s">
        <v>1691</v>
      </c>
    </row>
    <row r="1670" ht="15">
      <c r="A1670" t="s">
        <v>1692</v>
      </c>
    </row>
    <row r="1671" ht="15">
      <c r="A1671" t="s">
        <v>1693</v>
      </c>
    </row>
    <row r="1672" ht="15">
      <c r="A1672" t="s">
        <v>1694</v>
      </c>
    </row>
    <row r="1673" ht="15">
      <c r="A1673" t="s">
        <v>1695</v>
      </c>
    </row>
    <row r="1674" ht="15">
      <c r="A1674" t="s">
        <v>1696</v>
      </c>
    </row>
    <row r="1675" ht="15">
      <c r="A1675" t="s">
        <v>1697</v>
      </c>
    </row>
    <row r="1676" ht="15">
      <c r="A1676" t="s">
        <v>1698</v>
      </c>
    </row>
    <row r="1677" ht="15">
      <c r="A1677" t="s">
        <v>1699</v>
      </c>
    </row>
    <row r="1678" ht="15">
      <c r="A1678" t="s">
        <v>1700</v>
      </c>
    </row>
    <row r="1679" ht="15">
      <c r="A1679" t="s">
        <v>1701</v>
      </c>
    </row>
    <row r="1680" ht="15">
      <c r="A1680" t="s">
        <v>1702</v>
      </c>
    </row>
    <row r="1681" ht="15">
      <c r="A1681" t="s">
        <v>1703</v>
      </c>
    </row>
    <row r="1682" ht="15">
      <c r="A1682" t="s">
        <v>1704</v>
      </c>
    </row>
    <row r="1683" ht="15">
      <c r="A1683" t="s">
        <v>1705</v>
      </c>
    </row>
    <row r="1684" ht="15">
      <c r="A1684" t="s">
        <v>1706</v>
      </c>
    </row>
    <row r="1685" ht="15">
      <c r="A1685" t="s">
        <v>1707</v>
      </c>
    </row>
    <row r="1686" ht="15">
      <c r="A1686" t="s">
        <v>1708</v>
      </c>
    </row>
    <row r="1687" ht="15">
      <c r="A1687" t="s">
        <v>1709</v>
      </c>
    </row>
    <row r="1688" ht="15">
      <c r="A1688" t="s">
        <v>1709</v>
      </c>
    </row>
    <row r="1689" ht="15">
      <c r="A1689" t="s">
        <v>1710</v>
      </c>
    </row>
    <row r="1690" ht="15">
      <c r="A1690" t="s">
        <v>1711</v>
      </c>
    </row>
    <row r="1691" ht="15">
      <c r="A1691" t="s">
        <v>1712</v>
      </c>
    </row>
    <row r="1692" ht="15">
      <c r="A1692" t="s">
        <v>1713</v>
      </c>
    </row>
    <row r="1693" ht="15">
      <c r="A1693" t="s">
        <v>1714</v>
      </c>
    </row>
    <row r="1694" ht="15">
      <c r="A1694" t="s">
        <v>1715</v>
      </c>
    </row>
    <row r="1695" ht="15">
      <c r="A1695" t="s">
        <v>1716</v>
      </c>
    </row>
    <row r="1696" ht="15">
      <c r="A1696" t="s">
        <v>1717</v>
      </c>
    </row>
    <row r="1697" ht="15">
      <c r="A1697" t="s">
        <v>1718</v>
      </c>
    </row>
    <row r="1698" ht="15">
      <c r="A1698" t="s">
        <v>1719</v>
      </c>
    </row>
    <row r="1699" ht="15">
      <c r="A1699" t="s">
        <v>1720</v>
      </c>
    </row>
    <row r="1700" ht="15">
      <c r="A1700" t="s">
        <v>1721</v>
      </c>
    </row>
    <row r="1701" ht="15">
      <c r="A1701" t="s">
        <v>1722</v>
      </c>
    </row>
    <row r="1702" ht="15">
      <c r="A1702" t="s">
        <v>1723</v>
      </c>
    </row>
    <row r="1703" ht="15">
      <c r="A1703" t="s">
        <v>1724</v>
      </c>
    </row>
    <row r="1704" ht="15">
      <c r="A1704" t="s">
        <v>1725</v>
      </c>
    </row>
    <row r="1705" ht="15">
      <c r="A1705" t="s">
        <v>1725</v>
      </c>
    </row>
    <row r="1706" ht="15">
      <c r="A1706" t="s">
        <v>1726</v>
      </c>
    </row>
    <row r="1707" ht="15">
      <c r="A1707" t="s">
        <v>1727</v>
      </c>
    </row>
    <row r="1708" ht="15">
      <c r="A1708" t="s">
        <v>1728</v>
      </c>
    </row>
    <row r="1709" ht="15">
      <c r="A1709" t="s">
        <v>1729</v>
      </c>
    </row>
    <row r="1710" ht="15">
      <c r="A1710" t="s">
        <v>1730</v>
      </c>
    </row>
    <row r="1711" ht="15">
      <c r="A1711" t="s">
        <v>1731</v>
      </c>
    </row>
    <row r="1712" ht="15">
      <c r="A1712" t="s">
        <v>1732</v>
      </c>
    </row>
    <row r="1713" ht="15">
      <c r="A1713" t="s">
        <v>1733</v>
      </c>
    </row>
    <row r="1714" ht="15">
      <c r="A1714" t="s">
        <v>1734</v>
      </c>
    </row>
    <row r="1715" ht="15">
      <c r="A1715" t="s">
        <v>1735</v>
      </c>
    </row>
    <row r="1716" ht="15">
      <c r="A1716" t="s">
        <v>1736</v>
      </c>
    </row>
    <row r="1717" ht="15">
      <c r="A1717" t="s">
        <v>1737</v>
      </c>
    </row>
    <row r="1718" ht="15">
      <c r="A1718" t="s">
        <v>1738</v>
      </c>
    </row>
    <row r="1719" ht="15">
      <c r="A1719" t="s">
        <v>1739</v>
      </c>
    </row>
    <row r="1720" ht="15">
      <c r="A1720" t="s">
        <v>1740</v>
      </c>
    </row>
    <row r="1721" ht="15">
      <c r="A1721" t="s">
        <v>1741</v>
      </c>
    </row>
    <row r="1722" ht="15">
      <c r="A1722" t="s">
        <v>1742</v>
      </c>
    </row>
    <row r="1723" ht="15">
      <c r="A1723" t="s">
        <v>1743</v>
      </c>
    </row>
    <row r="1724" ht="15">
      <c r="A1724" t="s">
        <v>1744</v>
      </c>
    </row>
    <row r="1725" ht="15">
      <c r="A1725" t="s">
        <v>1745</v>
      </c>
    </row>
    <row r="1726" ht="15">
      <c r="A1726" t="s">
        <v>1746</v>
      </c>
    </row>
    <row r="1727" ht="15">
      <c r="A1727" t="s">
        <v>1747</v>
      </c>
    </row>
    <row r="1728" ht="15">
      <c r="A1728" t="s">
        <v>1748</v>
      </c>
    </row>
    <row r="1729" ht="15">
      <c r="A1729" t="s">
        <v>1749</v>
      </c>
    </row>
    <row r="1730" ht="15">
      <c r="A1730" t="s">
        <v>1750</v>
      </c>
    </row>
    <row r="1731" ht="15">
      <c r="A1731" t="s">
        <v>1751</v>
      </c>
    </row>
    <row r="1732" ht="15">
      <c r="A1732" t="s">
        <v>1752</v>
      </c>
    </row>
    <row r="1733" ht="15">
      <c r="A1733" t="s">
        <v>1753</v>
      </c>
    </row>
    <row r="1734" ht="15">
      <c r="A1734" t="s">
        <v>1754</v>
      </c>
    </row>
    <row r="1735" ht="15">
      <c r="A1735" t="s">
        <v>1755</v>
      </c>
    </row>
    <row r="1736" ht="15">
      <c r="A1736" t="s">
        <v>1756</v>
      </c>
    </row>
    <row r="1737" ht="15">
      <c r="A1737" t="s">
        <v>1757</v>
      </c>
    </row>
    <row r="1738" ht="15">
      <c r="A1738" t="s">
        <v>1758</v>
      </c>
    </row>
    <row r="1739" ht="15">
      <c r="A1739" t="s">
        <v>1759</v>
      </c>
    </row>
    <row r="1740" ht="15">
      <c r="A1740" t="s">
        <v>1760</v>
      </c>
    </row>
    <row r="1741" ht="15">
      <c r="A1741" t="s">
        <v>1761</v>
      </c>
    </row>
    <row r="1742" ht="15">
      <c r="A1742" t="s">
        <v>1762</v>
      </c>
    </row>
    <row r="1743" ht="15">
      <c r="A1743" t="s">
        <v>1763</v>
      </c>
    </row>
    <row r="1744" ht="15">
      <c r="A1744" t="s">
        <v>1764</v>
      </c>
    </row>
    <row r="1745" ht="15">
      <c r="A1745" t="s">
        <v>1765</v>
      </c>
    </row>
    <row r="1746" ht="15">
      <c r="A1746" t="s">
        <v>1766</v>
      </c>
    </row>
    <row r="1747" ht="15">
      <c r="A1747" t="s">
        <v>1767</v>
      </c>
    </row>
    <row r="1748" ht="15">
      <c r="A1748" t="s">
        <v>1768</v>
      </c>
    </row>
    <row r="1749" ht="15">
      <c r="A1749" t="s">
        <v>1769</v>
      </c>
    </row>
    <row r="1750" ht="15">
      <c r="A1750" t="s">
        <v>1770</v>
      </c>
    </row>
    <row r="1751" ht="15">
      <c r="A1751" t="s">
        <v>1771</v>
      </c>
    </row>
    <row r="1752" ht="15">
      <c r="A1752" t="s">
        <v>1772</v>
      </c>
    </row>
    <row r="1753" ht="15">
      <c r="A1753" t="s">
        <v>1773</v>
      </c>
    </row>
    <row r="1754" ht="15">
      <c r="A1754" t="s">
        <v>1774</v>
      </c>
    </row>
    <row r="1755" ht="15">
      <c r="A1755" t="s">
        <v>1775</v>
      </c>
    </row>
    <row r="1756" ht="15">
      <c r="A1756" t="s">
        <v>1776</v>
      </c>
    </row>
    <row r="1757" ht="15">
      <c r="A1757" t="s">
        <v>1777</v>
      </c>
    </row>
    <row r="1758" ht="15">
      <c r="A1758" t="s">
        <v>1778</v>
      </c>
    </row>
    <row r="1759" ht="15">
      <c r="A1759" t="s">
        <v>1779</v>
      </c>
    </row>
    <row r="1760" ht="15">
      <c r="A1760" t="s">
        <v>1780</v>
      </c>
    </row>
    <row r="1761" ht="15">
      <c r="A1761" t="s">
        <v>1781</v>
      </c>
    </row>
    <row r="1762" ht="15">
      <c r="A1762" t="s">
        <v>1782</v>
      </c>
    </row>
    <row r="1763" ht="15">
      <c r="A1763" t="s">
        <v>1783</v>
      </c>
    </row>
    <row r="1764" ht="15">
      <c r="A1764" t="s">
        <v>1784</v>
      </c>
    </row>
    <row r="1765" ht="15">
      <c r="A1765" t="s">
        <v>1785</v>
      </c>
    </row>
    <row r="1766" ht="15">
      <c r="A1766" t="s">
        <v>1786</v>
      </c>
    </row>
    <row r="1767" ht="15">
      <c r="A1767" t="s">
        <v>1787</v>
      </c>
    </row>
    <row r="1768" ht="15">
      <c r="A1768" t="s">
        <v>1788</v>
      </c>
    </row>
    <row r="1769" ht="15">
      <c r="A1769" t="s">
        <v>1789</v>
      </c>
    </row>
    <row r="1770" ht="15">
      <c r="A1770" t="s">
        <v>1790</v>
      </c>
    </row>
    <row r="1771" ht="15">
      <c r="A1771" t="s">
        <v>1791</v>
      </c>
    </row>
    <row r="1772" ht="15">
      <c r="A1772" t="s">
        <v>1792</v>
      </c>
    </row>
    <row r="1773" ht="15">
      <c r="A1773" t="s">
        <v>1793</v>
      </c>
    </row>
    <row r="1774" ht="15">
      <c r="A1774" t="s">
        <v>1794</v>
      </c>
    </row>
    <row r="1775" ht="15">
      <c r="A1775" t="s">
        <v>1795</v>
      </c>
    </row>
    <row r="1776" ht="15">
      <c r="A1776" t="s">
        <v>1796</v>
      </c>
    </row>
    <row r="1777" ht="15">
      <c r="A1777" t="s">
        <v>1797</v>
      </c>
    </row>
    <row r="1778" ht="15">
      <c r="A1778" t="s">
        <v>1798</v>
      </c>
    </row>
    <row r="1779" ht="15">
      <c r="A1779" t="s">
        <v>1799</v>
      </c>
    </row>
    <row r="1780" ht="15">
      <c r="A1780" t="s">
        <v>1800</v>
      </c>
    </row>
    <row r="1781" ht="15">
      <c r="A1781" t="s">
        <v>1801</v>
      </c>
    </row>
    <row r="1782" ht="15">
      <c r="A1782" t="s">
        <v>1802</v>
      </c>
    </row>
    <row r="1783" ht="15">
      <c r="A1783" t="s">
        <v>1803</v>
      </c>
    </row>
    <row r="1784" ht="15">
      <c r="A1784" t="s">
        <v>1804</v>
      </c>
    </row>
    <row r="1785" ht="15">
      <c r="A1785" t="s">
        <v>1805</v>
      </c>
    </row>
    <row r="1786" ht="15">
      <c r="A1786" t="s">
        <v>1806</v>
      </c>
    </row>
    <row r="1787" ht="15">
      <c r="A1787" t="s">
        <v>1807</v>
      </c>
    </row>
    <row r="1788" ht="15">
      <c r="A1788" t="s">
        <v>1808</v>
      </c>
    </row>
    <row r="1789" ht="15">
      <c r="A1789" t="s">
        <v>1809</v>
      </c>
    </row>
    <row r="1790" ht="15">
      <c r="A1790" t="s">
        <v>1810</v>
      </c>
    </row>
    <row r="1791" ht="15">
      <c r="A1791" t="s">
        <v>1811</v>
      </c>
    </row>
    <row r="1792" ht="15">
      <c r="A1792" t="s">
        <v>1812</v>
      </c>
    </row>
    <row r="1793" ht="15">
      <c r="A1793" t="s">
        <v>1813</v>
      </c>
    </row>
    <row r="1794" ht="15">
      <c r="A1794" t="s">
        <v>1814</v>
      </c>
    </row>
    <row r="1795" ht="15">
      <c r="A1795" t="s">
        <v>1815</v>
      </c>
    </row>
    <row r="1796" ht="15">
      <c r="A1796" t="s">
        <v>1816</v>
      </c>
    </row>
    <row r="1797" ht="15">
      <c r="A1797" t="s">
        <v>1817</v>
      </c>
    </row>
    <row r="1798" ht="15">
      <c r="A1798" t="s">
        <v>1818</v>
      </c>
    </row>
    <row r="1799" ht="15">
      <c r="A1799" t="s">
        <v>1819</v>
      </c>
    </row>
    <row r="1800" ht="15">
      <c r="A1800" t="s">
        <v>1820</v>
      </c>
    </row>
    <row r="1801" ht="15">
      <c r="A1801" t="s">
        <v>1821</v>
      </c>
    </row>
    <row r="1802" ht="15">
      <c r="A1802" t="s">
        <v>1822</v>
      </c>
    </row>
    <row r="1803" ht="15">
      <c r="A1803" t="s">
        <v>1823</v>
      </c>
    </row>
    <row r="1804" ht="15">
      <c r="A1804" t="s">
        <v>1824</v>
      </c>
    </row>
    <row r="1805" ht="15">
      <c r="A1805" t="s">
        <v>1825</v>
      </c>
    </row>
    <row r="1806" ht="15">
      <c r="A1806" t="s">
        <v>1826</v>
      </c>
    </row>
    <row r="1807" ht="15">
      <c r="A1807" t="s">
        <v>1827</v>
      </c>
    </row>
    <row r="1808" ht="15">
      <c r="A1808" t="s">
        <v>1828</v>
      </c>
    </row>
    <row r="1809" ht="15">
      <c r="A1809" t="s">
        <v>1829</v>
      </c>
    </row>
    <row r="1810" ht="15">
      <c r="A1810" t="s">
        <v>1830</v>
      </c>
    </row>
    <row r="1811" ht="15">
      <c r="A1811" t="s">
        <v>1831</v>
      </c>
    </row>
    <row r="1812" ht="15">
      <c r="A1812" t="s">
        <v>1832</v>
      </c>
    </row>
    <row r="1813" ht="15">
      <c r="A1813" t="s">
        <v>1833</v>
      </c>
    </row>
    <row r="1814" ht="15">
      <c r="A1814" t="s">
        <v>1834</v>
      </c>
    </row>
    <row r="1815" ht="15">
      <c r="A1815" t="s">
        <v>1835</v>
      </c>
    </row>
    <row r="1816" ht="15">
      <c r="A1816" t="s">
        <v>1836</v>
      </c>
    </row>
    <row r="1817" ht="15">
      <c r="A1817" t="s">
        <v>1837</v>
      </c>
    </row>
    <row r="1818" ht="15">
      <c r="A1818" t="s">
        <v>1838</v>
      </c>
    </row>
    <row r="1819" ht="15">
      <c r="A1819" t="s">
        <v>1839</v>
      </c>
    </row>
    <row r="1820" ht="15">
      <c r="A1820" t="s">
        <v>1840</v>
      </c>
    </row>
    <row r="1821" ht="15">
      <c r="A1821" t="s">
        <v>1841</v>
      </c>
    </row>
    <row r="1822" ht="15">
      <c r="A1822" t="s">
        <v>1842</v>
      </c>
    </row>
    <row r="1823" ht="15">
      <c r="A1823" t="s">
        <v>1843</v>
      </c>
    </row>
    <row r="1824" ht="15">
      <c r="A1824" t="s">
        <v>1844</v>
      </c>
    </row>
    <row r="1825" ht="15">
      <c r="A1825" t="s">
        <v>1845</v>
      </c>
    </row>
    <row r="1826" ht="15">
      <c r="A1826" t="s">
        <v>1846</v>
      </c>
    </row>
    <row r="1827" ht="15">
      <c r="A1827" t="s">
        <v>1847</v>
      </c>
    </row>
    <row r="1828" ht="15">
      <c r="A1828" t="s">
        <v>1848</v>
      </c>
    </row>
    <row r="1829" ht="15">
      <c r="A1829" t="s">
        <v>1849</v>
      </c>
    </row>
    <row r="1830" ht="15">
      <c r="A1830" t="s">
        <v>1850</v>
      </c>
    </row>
    <row r="1831" ht="15">
      <c r="A1831" t="s">
        <v>1851</v>
      </c>
    </row>
    <row r="1832" ht="15">
      <c r="A1832" t="s">
        <v>1852</v>
      </c>
    </row>
    <row r="1833" ht="15">
      <c r="A1833" t="s">
        <v>1853</v>
      </c>
    </row>
    <row r="1834" ht="15">
      <c r="A1834" t="s">
        <v>1854</v>
      </c>
    </row>
    <row r="1835" ht="15">
      <c r="A1835" t="s">
        <v>1855</v>
      </c>
    </row>
    <row r="1836" ht="15">
      <c r="A1836" t="s">
        <v>1856</v>
      </c>
    </row>
    <row r="1837" ht="15">
      <c r="A1837" t="s">
        <v>1857</v>
      </c>
    </row>
    <row r="1838" ht="15">
      <c r="A1838" t="s">
        <v>1858</v>
      </c>
    </row>
    <row r="1839" ht="15">
      <c r="A1839" t="s">
        <v>1859</v>
      </c>
    </row>
    <row r="1840" ht="15">
      <c r="A1840" t="s">
        <v>1860</v>
      </c>
    </row>
    <row r="1841" ht="15">
      <c r="A1841" t="s">
        <v>1861</v>
      </c>
    </row>
    <row r="1842" ht="15">
      <c r="A1842" t="s">
        <v>1862</v>
      </c>
    </row>
    <row r="1843" ht="15">
      <c r="A1843" t="s">
        <v>1863</v>
      </c>
    </row>
    <row r="1844" ht="15">
      <c r="A1844" t="s">
        <v>1864</v>
      </c>
    </row>
    <row r="1845" ht="15">
      <c r="A1845" t="s">
        <v>1864</v>
      </c>
    </row>
    <row r="1846" ht="15">
      <c r="A1846" t="s">
        <v>1865</v>
      </c>
    </row>
    <row r="1847" ht="15">
      <c r="A1847" t="s">
        <v>1866</v>
      </c>
    </row>
    <row r="1848" ht="15">
      <c r="A1848" t="s">
        <v>1867</v>
      </c>
    </row>
    <row r="1849" ht="15">
      <c r="A1849" t="s">
        <v>1867</v>
      </c>
    </row>
    <row r="1850" ht="15">
      <c r="A1850" t="s">
        <v>1868</v>
      </c>
    </row>
    <row r="1851" ht="15">
      <c r="A1851" t="s">
        <v>1869</v>
      </c>
    </row>
    <row r="1852" ht="15">
      <c r="A1852" t="s">
        <v>1870</v>
      </c>
    </row>
    <row r="1853" ht="15">
      <c r="A1853" t="s">
        <v>1871</v>
      </c>
    </row>
    <row r="1854" ht="15">
      <c r="A1854" t="s">
        <v>1872</v>
      </c>
    </row>
    <row r="1855" ht="15">
      <c r="A1855" t="s">
        <v>1873</v>
      </c>
    </row>
    <row r="1856" ht="15">
      <c r="A1856" t="s">
        <v>1874</v>
      </c>
    </row>
    <row r="1857" ht="15">
      <c r="A1857" t="s">
        <v>1875</v>
      </c>
    </row>
    <row r="1858" ht="15">
      <c r="A1858" t="s">
        <v>1876</v>
      </c>
    </row>
    <row r="1859" ht="15">
      <c r="A1859" t="s">
        <v>1877</v>
      </c>
    </row>
    <row r="1860" ht="15">
      <c r="A1860" t="s">
        <v>1878</v>
      </c>
    </row>
    <row r="1861" ht="15">
      <c r="A1861" t="s">
        <v>1879</v>
      </c>
    </row>
    <row r="1862" ht="15">
      <c r="A1862" t="s">
        <v>1879</v>
      </c>
    </row>
    <row r="1863" ht="15">
      <c r="A1863" t="s">
        <v>1880</v>
      </c>
    </row>
    <row r="1864" ht="15">
      <c r="A1864" t="s">
        <v>1881</v>
      </c>
    </row>
    <row r="1865" ht="15">
      <c r="A1865" t="s">
        <v>1882</v>
      </c>
    </row>
    <row r="1866" ht="15">
      <c r="A1866" t="s">
        <v>1883</v>
      </c>
    </row>
    <row r="1867" ht="15">
      <c r="A1867" t="s">
        <v>1884</v>
      </c>
    </row>
    <row r="1868" ht="15">
      <c r="A1868" t="s">
        <v>1885</v>
      </c>
    </row>
    <row r="1869" ht="15">
      <c r="A1869" t="s">
        <v>1886</v>
      </c>
    </row>
    <row r="1870" ht="15">
      <c r="A1870" t="s">
        <v>1886</v>
      </c>
    </row>
    <row r="1871" ht="15">
      <c r="A1871" t="s">
        <v>1887</v>
      </c>
    </row>
    <row r="1872" ht="15">
      <c r="A1872" t="s">
        <v>1888</v>
      </c>
    </row>
    <row r="1873" ht="15">
      <c r="A1873" t="s">
        <v>1889</v>
      </c>
    </row>
    <row r="1874" ht="15">
      <c r="A1874" t="s">
        <v>1890</v>
      </c>
    </row>
    <row r="1875" ht="15">
      <c r="A1875" t="s">
        <v>1891</v>
      </c>
    </row>
    <row r="1876" ht="15">
      <c r="A1876" t="s">
        <v>1892</v>
      </c>
    </row>
    <row r="1877" ht="15">
      <c r="A1877" t="s">
        <v>1893</v>
      </c>
    </row>
    <row r="1878" ht="15">
      <c r="A1878" t="s">
        <v>1894</v>
      </c>
    </row>
    <row r="1879" ht="15">
      <c r="A1879" t="s">
        <v>1895</v>
      </c>
    </row>
    <row r="1880" ht="15">
      <c r="A1880" t="s">
        <v>1895</v>
      </c>
    </row>
    <row r="1881" ht="15">
      <c r="A1881" t="s">
        <v>1896</v>
      </c>
    </row>
    <row r="1882" ht="15">
      <c r="A1882" t="s">
        <v>1897</v>
      </c>
    </row>
    <row r="1883" ht="15">
      <c r="A1883" t="s">
        <v>1898</v>
      </c>
    </row>
    <row r="1884" ht="15">
      <c r="A1884" t="s">
        <v>1899</v>
      </c>
    </row>
    <row r="1885" ht="15">
      <c r="A1885" t="s">
        <v>1900</v>
      </c>
    </row>
    <row r="1886" ht="15">
      <c r="A1886" t="s">
        <v>1901</v>
      </c>
    </row>
    <row r="1887" ht="15">
      <c r="A1887" t="s">
        <v>1902</v>
      </c>
    </row>
    <row r="1888" ht="15">
      <c r="A1888" t="s">
        <v>1903</v>
      </c>
    </row>
    <row r="1889" ht="15">
      <c r="A1889" t="s">
        <v>1904</v>
      </c>
    </row>
    <row r="1890" ht="15">
      <c r="A1890" t="s">
        <v>1905</v>
      </c>
    </row>
    <row r="1891" ht="15">
      <c r="A1891" t="s">
        <v>1906</v>
      </c>
    </row>
    <row r="1892" ht="15">
      <c r="A1892" t="s">
        <v>1907</v>
      </c>
    </row>
    <row r="1893" ht="15">
      <c r="A1893" t="s">
        <v>1908</v>
      </c>
    </row>
    <row r="1894" ht="15">
      <c r="A1894" t="s">
        <v>1909</v>
      </c>
    </row>
    <row r="1895" ht="15">
      <c r="A1895" t="s">
        <v>1910</v>
      </c>
    </row>
    <row r="1896" ht="15">
      <c r="A1896" t="s">
        <v>1911</v>
      </c>
    </row>
    <row r="1897" ht="15">
      <c r="A1897" t="s">
        <v>1912</v>
      </c>
    </row>
    <row r="1898" ht="15">
      <c r="A1898" t="s">
        <v>1913</v>
      </c>
    </row>
    <row r="1899" ht="15">
      <c r="A1899" t="s">
        <v>1914</v>
      </c>
    </row>
    <row r="1900" ht="15">
      <c r="A1900" t="s">
        <v>1915</v>
      </c>
    </row>
    <row r="1901" ht="15">
      <c r="A1901" t="s">
        <v>1916</v>
      </c>
    </row>
    <row r="1902" ht="15">
      <c r="A1902" t="s">
        <v>1917</v>
      </c>
    </row>
    <row r="1903" ht="15">
      <c r="A1903" t="s">
        <v>1918</v>
      </c>
    </row>
    <row r="1904" ht="15">
      <c r="A1904" t="s">
        <v>1919</v>
      </c>
    </row>
    <row r="1905" ht="15">
      <c r="A1905" t="s">
        <v>1920</v>
      </c>
    </row>
    <row r="1906" ht="15">
      <c r="A1906" t="s">
        <v>1921</v>
      </c>
    </row>
    <row r="1907" ht="15">
      <c r="A1907" t="s">
        <v>1922</v>
      </c>
    </row>
    <row r="1908" ht="15">
      <c r="A1908" t="s">
        <v>1923</v>
      </c>
    </row>
    <row r="1909" ht="15">
      <c r="A1909" t="s">
        <v>1924</v>
      </c>
    </row>
    <row r="1910" ht="15">
      <c r="A1910" t="s">
        <v>1925</v>
      </c>
    </row>
    <row r="1911" ht="15">
      <c r="A1911" t="s">
        <v>1926</v>
      </c>
    </row>
    <row r="1912" ht="15">
      <c r="A1912" t="s">
        <v>1927</v>
      </c>
    </row>
    <row r="1913" ht="15">
      <c r="A1913" t="s">
        <v>1928</v>
      </c>
    </row>
    <row r="1914" ht="15">
      <c r="A1914" t="s">
        <v>1929</v>
      </c>
    </row>
    <row r="1915" ht="15">
      <c r="A1915" t="s">
        <v>1930</v>
      </c>
    </row>
    <row r="1916" ht="15">
      <c r="A1916" t="s">
        <v>1931</v>
      </c>
    </row>
    <row r="1917" ht="15">
      <c r="A1917" t="s">
        <v>1932</v>
      </c>
    </row>
    <row r="1918" ht="15">
      <c r="A1918" t="s">
        <v>1933</v>
      </c>
    </row>
    <row r="1919" ht="15">
      <c r="A1919" t="s">
        <v>1934</v>
      </c>
    </row>
    <row r="1920" ht="15">
      <c r="A1920" t="s">
        <v>1935</v>
      </c>
    </row>
    <row r="1921" ht="15">
      <c r="A1921" t="s">
        <v>1936</v>
      </c>
    </row>
    <row r="1922" ht="15">
      <c r="A1922" t="s">
        <v>1937</v>
      </c>
    </row>
    <row r="1923" ht="15">
      <c r="A1923" t="s">
        <v>1938</v>
      </c>
    </row>
    <row r="1924" ht="15">
      <c r="A1924" t="s">
        <v>1939</v>
      </c>
    </row>
    <row r="1925" ht="15">
      <c r="A1925" t="s">
        <v>1940</v>
      </c>
    </row>
    <row r="1926" ht="15">
      <c r="A1926" t="s">
        <v>1941</v>
      </c>
    </row>
    <row r="1927" ht="15">
      <c r="A1927" t="s">
        <v>1942</v>
      </c>
    </row>
    <row r="1928" ht="15">
      <c r="A1928" t="s">
        <v>1943</v>
      </c>
    </row>
    <row r="1929" ht="15">
      <c r="A1929" t="s">
        <v>1944</v>
      </c>
    </row>
    <row r="1930" ht="15">
      <c r="A1930" t="s">
        <v>1945</v>
      </c>
    </row>
    <row r="1931" ht="15">
      <c r="A1931" t="s">
        <v>1946</v>
      </c>
    </row>
    <row r="1932" ht="15">
      <c r="A1932" t="s">
        <v>1947</v>
      </c>
    </row>
    <row r="1933" ht="15">
      <c r="A1933" t="s">
        <v>1948</v>
      </c>
    </row>
    <row r="1934" ht="15">
      <c r="A1934" t="s">
        <v>1949</v>
      </c>
    </row>
    <row r="1935" ht="15">
      <c r="A1935" t="s">
        <v>1950</v>
      </c>
    </row>
    <row r="1936" ht="15">
      <c r="A1936" t="s">
        <v>1951</v>
      </c>
    </row>
    <row r="1937" ht="15">
      <c r="A1937" t="s">
        <v>1952</v>
      </c>
    </row>
    <row r="1938" ht="15">
      <c r="A1938" t="s">
        <v>1953</v>
      </c>
    </row>
    <row r="1939" ht="15">
      <c r="A1939" t="s">
        <v>1954</v>
      </c>
    </row>
    <row r="1940" ht="15">
      <c r="A1940" t="s">
        <v>1955</v>
      </c>
    </row>
    <row r="1941" ht="15">
      <c r="A1941" t="s">
        <v>1956</v>
      </c>
    </row>
    <row r="1942" ht="15">
      <c r="A1942" t="s">
        <v>1957</v>
      </c>
    </row>
    <row r="1943" ht="15">
      <c r="A1943" t="s">
        <v>1958</v>
      </c>
    </row>
    <row r="1944" ht="15">
      <c r="A1944" t="s">
        <v>1959</v>
      </c>
    </row>
    <row r="1945" ht="15">
      <c r="A1945" t="s">
        <v>1960</v>
      </c>
    </row>
    <row r="1946" ht="15">
      <c r="A1946" t="s">
        <v>1961</v>
      </c>
    </row>
    <row r="1947" ht="15">
      <c r="A1947" t="s">
        <v>1962</v>
      </c>
    </row>
    <row r="1948" ht="15">
      <c r="A1948" t="s">
        <v>1963</v>
      </c>
    </row>
    <row r="1949" ht="15">
      <c r="A1949" t="s">
        <v>1964</v>
      </c>
    </row>
    <row r="1950" ht="15">
      <c r="A1950" t="s">
        <v>1965</v>
      </c>
    </row>
    <row r="1951" ht="15">
      <c r="A1951" t="s">
        <v>1966</v>
      </c>
    </row>
    <row r="1952" ht="15">
      <c r="A1952" t="s">
        <v>1967</v>
      </c>
    </row>
    <row r="1953" ht="15">
      <c r="A1953" t="s">
        <v>1968</v>
      </c>
    </row>
    <row r="1954" ht="15">
      <c r="A1954" t="s">
        <v>1969</v>
      </c>
    </row>
    <row r="1955" ht="15">
      <c r="A1955" t="s">
        <v>1970</v>
      </c>
    </row>
    <row r="1956" ht="15">
      <c r="A1956" t="s">
        <v>1971</v>
      </c>
    </row>
    <row r="1957" ht="15">
      <c r="A1957" t="s">
        <v>1972</v>
      </c>
    </row>
    <row r="1958" ht="15">
      <c r="A1958" t="s">
        <v>1973</v>
      </c>
    </row>
    <row r="1959" ht="15">
      <c r="A1959" t="s">
        <v>1974</v>
      </c>
    </row>
    <row r="1960" ht="15">
      <c r="A1960" t="s">
        <v>1975</v>
      </c>
    </row>
    <row r="1961" ht="15">
      <c r="A1961" t="s">
        <v>1976</v>
      </c>
    </row>
    <row r="1962" ht="15">
      <c r="A1962" t="s">
        <v>1977</v>
      </c>
    </row>
    <row r="1963" ht="15">
      <c r="A1963" t="s">
        <v>1978</v>
      </c>
    </row>
    <row r="1964" ht="15">
      <c r="A1964" t="s">
        <v>1979</v>
      </c>
    </row>
    <row r="1965" ht="15">
      <c r="A1965" t="s">
        <v>1980</v>
      </c>
    </row>
    <row r="1966" ht="15">
      <c r="A1966" t="s">
        <v>1981</v>
      </c>
    </row>
    <row r="1967" ht="15">
      <c r="A1967" t="s">
        <v>1982</v>
      </c>
    </row>
    <row r="1968" ht="15">
      <c r="A1968" t="s">
        <v>1983</v>
      </c>
    </row>
    <row r="1969" ht="15">
      <c r="A1969" t="s">
        <v>1984</v>
      </c>
    </row>
    <row r="1970" ht="15">
      <c r="A1970" t="s">
        <v>1985</v>
      </c>
    </row>
    <row r="1971" ht="15">
      <c r="A1971" t="s">
        <v>1986</v>
      </c>
    </row>
    <row r="1972" ht="15">
      <c r="A1972" t="s">
        <v>1987</v>
      </c>
    </row>
    <row r="1973" ht="15">
      <c r="A1973" t="s">
        <v>1988</v>
      </c>
    </row>
    <row r="1974" ht="15">
      <c r="A1974" t="s">
        <v>1989</v>
      </c>
    </row>
    <row r="1975" ht="15">
      <c r="A1975" t="s">
        <v>1990</v>
      </c>
    </row>
    <row r="1976" ht="15">
      <c r="A1976" t="s">
        <v>1991</v>
      </c>
    </row>
    <row r="1977" ht="15">
      <c r="A1977" t="s">
        <v>1992</v>
      </c>
    </row>
    <row r="1978" ht="15">
      <c r="A1978" t="s">
        <v>1993</v>
      </c>
    </row>
    <row r="1979" ht="15">
      <c r="A1979" t="s">
        <v>1994</v>
      </c>
    </row>
    <row r="1980" ht="15">
      <c r="A1980" t="s">
        <v>1995</v>
      </c>
    </row>
    <row r="1981" ht="15">
      <c r="A1981" t="s">
        <v>1996</v>
      </c>
    </row>
    <row r="1982" ht="15">
      <c r="A1982" t="s">
        <v>1997</v>
      </c>
    </row>
    <row r="1983" ht="15">
      <c r="A1983" t="s">
        <v>1998</v>
      </c>
    </row>
    <row r="1984" ht="15">
      <c r="A1984" t="s">
        <v>1999</v>
      </c>
    </row>
    <row r="1985" ht="15">
      <c r="A1985" t="s">
        <v>2000</v>
      </c>
    </row>
    <row r="1986" ht="15">
      <c r="A1986" t="s">
        <v>2001</v>
      </c>
    </row>
    <row r="1987" ht="15">
      <c r="A1987" t="s">
        <v>2002</v>
      </c>
    </row>
    <row r="1988" ht="15">
      <c r="A1988" t="s">
        <v>2003</v>
      </c>
    </row>
    <row r="1989" ht="15">
      <c r="A1989" t="s">
        <v>2004</v>
      </c>
    </row>
    <row r="1990" ht="15">
      <c r="A1990" t="s">
        <v>2005</v>
      </c>
    </row>
    <row r="1991" ht="15">
      <c r="A1991" t="s">
        <v>2006</v>
      </c>
    </row>
    <row r="1992" ht="15">
      <c r="A1992" t="s">
        <v>2007</v>
      </c>
    </row>
    <row r="1993" ht="15">
      <c r="A1993" t="s">
        <v>2008</v>
      </c>
    </row>
    <row r="1994" ht="15">
      <c r="A1994" t="s">
        <v>2009</v>
      </c>
    </row>
    <row r="1995" ht="15">
      <c r="A1995" t="s">
        <v>2010</v>
      </c>
    </row>
    <row r="1996" ht="15">
      <c r="A1996" t="s">
        <v>2011</v>
      </c>
    </row>
    <row r="1997" ht="15">
      <c r="A1997" t="s">
        <v>2012</v>
      </c>
    </row>
    <row r="1998" ht="15">
      <c r="A1998" t="s">
        <v>2013</v>
      </c>
    </row>
    <row r="1999" ht="15">
      <c r="A1999" t="s">
        <v>2014</v>
      </c>
    </row>
    <row r="2000" ht="15">
      <c r="A2000" t="s">
        <v>2015</v>
      </c>
    </row>
    <row r="2001" ht="15">
      <c r="A2001" t="s">
        <v>2016</v>
      </c>
    </row>
    <row r="2002" ht="15">
      <c r="A2002" t="s">
        <v>2017</v>
      </c>
    </row>
    <row r="2003" ht="15">
      <c r="A2003" t="s">
        <v>2018</v>
      </c>
    </row>
    <row r="2004" ht="15">
      <c r="A2004" t="s">
        <v>2019</v>
      </c>
    </row>
    <row r="2005" ht="15">
      <c r="A2005" t="s">
        <v>2020</v>
      </c>
    </row>
    <row r="2006" ht="15">
      <c r="A2006" t="s">
        <v>2021</v>
      </c>
    </row>
    <row r="2007" ht="15">
      <c r="A2007" t="s">
        <v>2022</v>
      </c>
    </row>
    <row r="2008" ht="15">
      <c r="A2008" t="s">
        <v>2023</v>
      </c>
    </row>
    <row r="2009" ht="15">
      <c r="A2009" t="s">
        <v>2024</v>
      </c>
    </row>
    <row r="2010" ht="15">
      <c r="A2010" t="s">
        <v>2025</v>
      </c>
    </row>
    <row r="2011" ht="15">
      <c r="A2011" t="s">
        <v>2026</v>
      </c>
    </row>
    <row r="2012" ht="15">
      <c r="A2012" t="s">
        <v>2027</v>
      </c>
    </row>
    <row r="2013" ht="15">
      <c r="A2013" t="s">
        <v>2028</v>
      </c>
    </row>
    <row r="2014" ht="15">
      <c r="A2014" t="s">
        <v>2029</v>
      </c>
    </row>
    <row r="2015" ht="15">
      <c r="A2015" t="s">
        <v>2030</v>
      </c>
    </row>
    <row r="2016" ht="15">
      <c r="A2016" t="s">
        <v>2031</v>
      </c>
    </row>
    <row r="2017" ht="15">
      <c r="A2017" t="s">
        <v>2032</v>
      </c>
    </row>
    <row r="2018" ht="15">
      <c r="A2018" t="s">
        <v>2033</v>
      </c>
    </row>
    <row r="2019" ht="15">
      <c r="A2019" t="s">
        <v>2034</v>
      </c>
    </row>
    <row r="2020" ht="15">
      <c r="A2020" t="s">
        <v>2035</v>
      </c>
    </row>
    <row r="2021" ht="15">
      <c r="A2021" t="s">
        <v>2036</v>
      </c>
    </row>
    <row r="2022" ht="15">
      <c r="A2022" t="s">
        <v>2037</v>
      </c>
    </row>
    <row r="2023" ht="15">
      <c r="A2023" t="s">
        <v>2038</v>
      </c>
    </row>
    <row r="2024" ht="15">
      <c r="A2024" t="s">
        <v>2039</v>
      </c>
    </row>
    <row r="2025" ht="15">
      <c r="A2025" t="s">
        <v>2040</v>
      </c>
    </row>
    <row r="2026" ht="15">
      <c r="A2026" t="s">
        <v>2041</v>
      </c>
    </row>
    <row r="2027" ht="15">
      <c r="A2027" t="s">
        <v>2042</v>
      </c>
    </row>
    <row r="2028" ht="15">
      <c r="A2028" t="s">
        <v>2043</v>
      </c>
    </row>
    <row r="2029" ht="15">
      <c r="A2029" t="s">
        <v>2044</v>
      </c>
    </row>
    <row r="2030" ht="15">
      <c r="A2030" t="s">
        <v>2045</v>
      </c>
    </row>
    <row r="2031" ht="15">
      <c r="A2031" t="s">
        <v>2046</v>
      </c>
    </row>
    <row r="2032" ht="15">
      <c r="A2032" t="s">
        <v>2047</v>
      </c>
    </row>
    <row r="2033" ht="15">
      <c r="A2033" t="s">
        <v>2048</v>
      </c>
    </row>
    <row r="2034" ht="15">
      <c r="A2034" t="s">
        <v>2049</v>
      </c>
    </row>
    <row r="2035" ht="15">
      <c r="A2035" t="s">
        <v>2050</v>
      </c>
    </row>
    <row r="2036" ht="15">
      <c r="A2036" t="s">
        <v>2051</v>
      </c>
    </row>
    <row r="2037" ht="15">
      <c r="A2037" t="s">
        <v>2052</v>
      </c>
    </row>
    <row r="2038" ht="15">
      <c r="A2038" t="s">
        <v>2053</v>
      </c>
    </row>
    <row r="2039" ht="15">
      <c r="A2039" t="s">
        <v>2054</v>
      </c>
    </row>
    <row r="2040" ht="15">
      <c r="A2040" t="s">
        <v>2055</v>
      </c>
    </row>
    <row r="2041" ht="15">
      <c r="A2041" t="s">
        <v>2056</v>
      </c>
    </row>
    <row r="2042" ht="15">
      <c r="A2042" t="s">
        <v>2057</v>
      </c>
    </row>
    <row r="2043" ht="15">
      <c r="A2043" t="s">
        <v>2058</v>
      </c>
    </row>
    <row r="2044" ht="15">
      <c r="A2044" t="s">
        <v>2059</v>
      </c>
    </row>
    <row r="2045" ht="15">
      <c r="A2045" t="s">
        <v>2060</v>
      </c>
    </row>
    <row r="2046" ht="15">
      <c r="A2046" t="s">
        <v>2061</v>
      </c>
    </row>
    <row r="2047" ht="15">
      <c r="A2047" t="s">
        <v>2062</v>
      </c>
    </row>
    <row r="2048" ht="15">
      <c r="A2048" t="s">
        <v>2063</v>
      </c>
    </row>
    <row r="2049" ht="15">
      <c r="A2049" t="s">
        <v>2064</v>
      </c>
    </row>
    <row r="2050" ht="15">
      <c r="A2050" t="s">
        <v>2065</v>
      </c>
    </row>
    <row r="2051" ht="15">
      <c r="A2051" t="s">
        <v>2066</v>
      </c>
    </row>
    <row r="2052" ht="15">
      <c r="A2052" t="s">
        <v>2067</v>
      </c>
    </row>
    <row r="2053" ht="15">
      <c r="A2053" t="s">
        <v>2068</v>
      </c>
    </row>
    <row r="2054" ht="15">
      <c r="A2054" t="s">
        <v>2069</v>
      </c>
    </row>
    <row r="2055" ht="15">
      <c r="A2055" t="s">
        <v>2070</v>
      </c>
    </row>
    <row r="2056" ht="15">
      <c r="A2056" t="s">
        <v>2071</v>
      </c>
    </row>
    <row r="2057" ht="15">
      <c r="A2057" t="s">
        <v>2072</v>
      </c>
    </row>
    <row r="2058" ht="15">
      <c r="A2058" t="s">
        <v>2073</v>
      </c>
    </row>
    <row r="2059" ht="15">
      <c r="A2059" t="s">
        <v>2074</v>
      </c>
    </row>
    <row r="2060" ht="15">
      <c r="A2060" t="s">
        <v>2075</v>
      </c>
    </row>
    <row r="2061" ht="15">
      <c r="A2061" t="s">
        <v>2076</v>
      </c>
    </row>
    <row r="2062" ht="15">
      <c r="A2062" t="s">
        <v>2077</v>
      </c>
    </row>
    <row r="2063" ht="15">
      <c r="A2063" t="s">
        <v>2078</v>
      </c>
    </row>
    <row r="2064" ht="15">
      <c r="A2064" t="s">
        <v>2079</v>
      </c>
    </row>
    <row r="2065" ht="15">
      <c r="A2065" t="s">
        <v>2080</v>
      </c>
    </row>
    <row r="2066" ht="15">
      <c r="A2066" t="s">
        <v>2081</v>
      </c>
    </row>
    <row r="2067" ht="15">
      <c r="A2067" t="s">
        <v>2082</v>
      </c>
    </row>
    <row r="2068" ht="15">
      <c r="A2068" t="s">
        <v>2083</v>
      </c>
    </row>
    <row r="2069" ht="15">
      <c r="A2069" t="s">
        <v>2084</v>
      </c>
    </row>
    <row r="2070" ht="15">
      <c r="A2070" t="s">
        <v>2085</v>
      </c>
    </row>
    <row r="2071" ht="15">
      <c r="A2071" t="s">
        <v>2086</v>
      </c>
    </row>
    <row r="2072" ht="15">
      <c r="A2072" t="s">
        <v>2087</v>
      </c>
    </row>
    <row r="2073" ht="15">
      <c r="A2073" t="s">
        <v>2088</v>
      </c>
    </row>
    <row r="2074" ht="15">
      <c r="A2074" t="s">
        <v>2089</v>
      </c>
    </row>
    <row r="2075" ht="15">
      <c r="A2075" t="s">
        <v>2090</v>
      </c>
    </row>
    <row r="2076" ht="15">
      <c r="A2076" t="s">
        <v>2091</v>
      </c>
    </row>
    <row r="2077" ht="15">
      <c r="A2077" t="s">
        <v>2092</v>
      </c>
    </row>
    <row r="2078" ht="15">
      <c r="A2078" t="s">
        <v>2093</v>
      </c>
    </row>
    <row r="2079" ht="15">
      <c r="A2079" t="s">
        <v>2094</v>
      </c>
    </row>
    <row r="2080" ht="15">
      <c r="A2080" t="s">
        <v>2095</v>
      </c>
    </row>
    <row r="2081" ht="15">
      <c r="A2081" t="s">
        <v>2096</v>
      </c>
    </row>
    <row r="2082" ht="15">
      <c r="A2082" t="s">
        <v>2097</v>
      </c>
    </row>
    <row r="2083" ht="15">
      <c r="A2083" t="s">
        <v>2098</v>
      </c>
    </row>
    <row r="2084" ht="15">
      <c r="A2084" t="s">
        <v>2099</v>
      </c>
    </row>
    <row r="2085" ht="15">
      <c r="A2085" t="s">
        <v>2099</v>
      </c>
    </row>
    <row r="2086" ht="15">
      <c r="A2086" t="s">
        <v>2100</v>
      </c>
    </row>
    <row r="2087" ht="15">
      <c r="A2087" t="s">
        <v>2101</v>
      </c>
    </row>
    <row r="2088" ht="15">
      <c r="A2088" t="s">
        <v>2102</v>
      </c>
    </row>
    <row r="2089" ht="15">
      <c r="A2089" t="s">
        <v>2103</v>
      </c>
    </row>
    <row r="2090" ht="15">
      <c r="A2090" t="s">
        <v>2103</v>
      </c>
    </row>
    <row r="2091" ht="15">
      <c r="A2091" t="s">
        <v>2104</v>
      </c>
    </row>
    <row r="2092" ht="15">
      <c r="A2092" t="s">
        <v>2105</v>
      </c>
    </row>
    <row r="2093" ht="15">
      <c r="A2093" t="s">
        <v>2106</v>
      </c>
    </row>
    <row r="2094" ht="15">
      <c r="A2094" t="s">
        <v>2107</v>
      </c>
    </row>
    <row r="2095" ht="15">
      <c r="A2095" t="s">
        <v>2108</v>
      </c>
    </row>
    <row r="2096" ht="15">
      <c r="A2096" t="s">
        <v>2109</v>
      </c>
    </row>
    <row r="2097" ht="15">
      <c r="A2097" t="s">
        <v>2110</v>
      </c>
    </row>
    <row r="2098" ht="15">
      <c r="A2098" t="s">
        <v>2111</v>
      </c>
    </row>
    <row r="2099" ht="15">
      <c r="A2099" t="s">
        <v>2112</v>
      </c>
    </row>
    <row r="2100" ht="15">
      <c r="A2100" t="s">
        <v>2113</v>
      </c>
    </row>
    <row r="2101" ht="15">
      <c r="A2101" t="s">
        <v>2114</v>
      </c>
    </row>
    <row r="2102" ht="15">
      <c r="A2102" t="s">
        <v>2115</v>
      </c>
    </row>
    <row r="2103" ht="15">
      <c r="A2103" t="s">
        <v>2116</v>
      </c>
    </row>
    <row r="2104" ht="15">
      <c r="A2104" t="s">
        <v>2117</v>
      </c>
    </row>
    <row r="2105" ht="15">
      <c r="A2105" t="s">
        <v>2118</v>
      </c>
    </row>
    <row r="2106" ht="15">
      <c r="A2106" t="s">
        <v>2119</v>
      </c>
    </row>
    <row r="2107" ht="15">
      <c r="A2107" t="s">
        <v>2120</v>
      </c>
    </row>
    <row r="2108" ht="15">
      <c r="A2108" t="s">
        <v>2121</v>
      </c>
    </row>
    <row r="2109" ht="15">
      <c r="A2109" t="s">
        <v>2122</v>
      </c>
    </row>
    <row r="2110" ht="15">
      <c r="A2110" t="s">
        <v>2123</v>
      </c>
    </row>
    <row r="2111" ht="15">
      <c r="A2111" t="s">
        <v>2124</v>
      </c>
    </row>
    <row r="2112" ht="15">
      <c r="A2112" t="s">
        <v>2125</v>
      </c>
    </row>
    <row r="2113" ht="15">
      <c r="A2113" t="s">
        <v>2126</v>
      </c>
    </row>
    <row r="2114" ht="15">
      <c r="A2114" t="s">
        <v>2127</v>
      </c>
    </row>
    <row r="2115" ht="15">
      <c r="A2115" t="s">
        <v>2128</v>
      </c>
    </row>
    <row r="2116" ht="15">
      <c r="A2116" t="s">
        <v>2129</v>
      </c>
    </row>
    <row r="2117" ht="15">
      <c r="A2117" t="s">
        <v>2130</v>
      </c>
    </row>
    <row r="2118" ht="15">
      <c r="A2118" t="s">
        <v>2131</v>
      </c>
    </row>
    <row r="2119" ht="15">
      <c r="A2119" t="s">
        <v>2132</v>
      </c>
    </row>
    <row r="2120" ht="15">
      <c r="A2120" t="s">
        <v>2133</v>
      </c>
    </row>
    <row r="2121" ht="15">
      <c r="A2121" t="s">
        <v>2134</v>
      </c>
    </row>
    <row r="2122" ht="15">
      <c r="A2122" t="s">
        <v>2135</v>
      </c>
    </row>
    <row r="2123" ht="15">
      <c r="A2123" t="s">
        <v>2136</v>
      </c>
    </row>
    <row r="2124" ht="15">
      <c r="A2124" t="s">
        <v>2137</v>
      </c>
    </row>
    <row r="2125" ht="15">
      <c r="A2125" t="s">
        <v>2138</v>
      </c>
    </row>
    <row r="2126" ht="15">
      <c r="A2126" t="s">
        <v>2139</v>
      </c>
    </row>
    <row r="2127" ht="15">
      <c r="A2127" t="s">
        <v>2140</v>
      </c>
    </row>
    <row r="2128" ht="15">
      <c r="A2128" t="s">
        <v>2141</v>
      </c>
    </row>
    <row r="2129" ht="15">
      <c r="A2129" t="s">
        <v>2142</v>
      </c>
    </row>
    <row r="2130" ht="15">
      <c r="A2130" t="s">
        <v>2143</v>
      </c>
    </row>
    <row r="2131" ht="15">
      <c r="A2131" t="s">
        <v>2144</v>
      </c>
    </row>
    <row r="2132" ht="15">
      <c r="A2132" t="s">
        <v>2145</v>
      </c>
    </row>
    <row r="2133" ht="15">
      <c r="A2133" t="s">
        <v>2146</v>
      </c>
    </row>
    <row r="2134" ht="15">
      <c r="A2134" t="s">
        <v>2147</v>
      </c>
    </row>
    <row r="2135" ht="15">
      <c r="A2135" t="s">
        <v>2148</v>
      </c>
    </row>
    <row r="2136" ht="15">
      <c r="A2136" t="s">
        <v>2149</v>
      </c>
    </row>
    <row r="2137" ht="15">
      <c r="A2137" t="s">
        <v>2150</v>
      </c>
    </row>
    <row r="2138" ht="15">
      <c r="A2138" t="s">
        <v>2151</v>
      </c>
    </row>
    <row r="2139" ht="15">
      <c r="A2139" t="s">
        <v>2152</v>
      </c>
    </row>
    <row r="2140" ht="15">
      <c r="A2140" t="s">
        <v>2153</v>
      </c>
    </row>
    <row r="2141" ht="15">
      <c r="A2141" t="s">
        <v>2154</v>
      </c>
    </row>
    <row r="2142" ht="15">
      <c r="A2142" t="s">
        <v>2155</v>
      </c>
    </row>
    <row r="2143" ht="15">
      <c r="A2143" t="s">
        <v>2156</v>
      </c>
    </row>
    <row r="2144" ht="15">
      <c r="A2144" t="s">
        <v>2157</v>
      </c>
    </row>
    <row r="2145" ht="15">
      <c r="A2145" t="s">
        <v>2158</v>
      </c>
    </row>
    <row r="2146" ht="15">
      <c r="A2146" t="s">
        <v>2159</v>
      </c>
    </row>
    <row r="2147" ht="15">
      <c r="A2147" t="s">
        <v>2160</v>
      </c>
    </row>
    <row r="2148" ht="15">
      <c r="A2148" t="s">
        <v>2161</v>
      </c>
    </row>
    <row r="2149" ht="15">
      <c r="A2149" t="s">
        <v>2162</v>
      </c>
    </row>
    <row r="2150" ht="15">
      <c r="A2150" t="s">
        <v>2163</v>
      </c>
    </row>
    <row r="2151" ht="15">
      <c r="A2151" t="s">
        <v>2164</v>
      </c>
    </row>
    <row r="2152" ht="15">
      <c r="A2152" t="s">
        <v>2165</v>
      </c>
    </row>
    <row r="2153" ht="15">
      <c r="A2153" t="s">
        <v>2166</v>
      </c>
    </row>
    <row r="2154" ht="15">
      <c r="A2154" t="s">
        <v>2167</v>
      </c>
    </row>
    <row r="2155" ht="15">
      <c r="A2155" t="s">
        <v>2168</v>
      </c>
    </row>
    <row r="2156" ht="15">
      <c r="A2156" t="s">
        <v>2169</v>
      </c>
    </row>
    <row r="2157" ht="15">
      <c r="A2157" t="s">
        <v>2170</v>
      </c>
    </row>
    <row r="2158" ht="15">
      <c r="A2158" t="s">
        <v>2171</v>
      </c>
    </row>
    <row r="2159" ht="15">
      <c r="A2159" t="s">
        <v>2172</v>
      </c>
    </row>
    <row r="2160" ht="15">
      <c r="A2160" t="s">
        <v>2173</v>
      </c>
    </row>
    <row r="2161" ht="15">
      <c r="A2161" t="s">
        <v>2174</v>
      </c>
    </row>
    <row r="2162" ht="15">
      <c r="A2162" t="s">
        <v>2175</v>
      </c>
    </row>
    <row r="2163" ht="15">
      <c r="A2163" t="s">
        <v>2176</v>
      </c>
    </row>
    <row r="2164" ht="15">
      <c r="A2164" t="s">
        <v>2177</v>
      </c>
    </row>
    <row r="2165" ht="15">
      <c r="A2165" t="s">
        <v>2178</v>
      </c>
    </row>
    <row r="2166" ht="15">
      <c r="A2166" t="s">
        <v>2179</v>
      </c>
    </row>
    <row r="2167" ht="15">
      <c r="A2167" t="s">
        <v>2180</v>
      </c>
    </row>
    <row r="2168" ht="15">
      <c r="A2168" t="s">
        <v>2181</v>
      </c>
    </row>
    <row r="2169" ht="15">
      <c r="A2169" t="s">
        <v>2182</v>
      </c>
    </row>
    <row r="2170" ht="15">
      <c r="A2170" t="s">
        <v>2183</v>
      </c>
    </row>
    <row r="2171" ht="15">
      <c r="A2171" t="s">
        <v>2184</v>
      </c>
    </row>
    <row r="2172" ht="15">
      <c r="A2172" t="s">
        <v>2185</v>
      </c>
    </row>
    <row r="2173" ht="15">
      <c r="A2173" t="s">
        <v>2186</v>
      </c>
    </row>
    <row r="2174" ht="15">
      <c r="A2174" t="s">
        <v>2187</v>
      </c>
    </row>
    <row r="2175" ht="15">
      <c r="A2175" t="s">
        <v>2188</v>
      </c>
    </row>
    <row r="2176" ht="15">
      <c r="A2176" t="s">
        <v>2189</v>
      </c>
    </row>
    <row r="2177" ht="15">
      <c r="A2177" t="s">
        <v>2190</v>
      </c>
    </row>
    <row r="2178" ht="15">
      <c r="A2178" t="s">
        <v>2191</v>
      </c>
    </row>
    <row r="2179" ht="15">
      <c r="A2179" t="s">
        <v>2192</v>
      </c>
    </row>
    <row r="2180" ht="15">
      <c r="A2180" t="s">
        <v>2193</v>
      </c>
    </row>
    <row r="2181" ht="15">
      <c r="A2181" t="s">
        <v>2194</v>
      </c>
    </row>
    <row r="2182" ht="15">
      <c r="A2182" t="s">
        <v>2195</v>
      </c>
    </row>
    <row r="2183" ht="15">
      <c r="A2183" t="s">
        <v>2196</v>
      </c>
    </row>
    <row r="2184" ht="15">
      <c r="A2184" t="s">
        <v>2197</v>
      </c>
    </row>
    <row r="2185" ht="15">
      <c r="A2185" t="s">
        <v>2198</v>
      </c>
    </row>
    <row r="2186" ht="15">
      <c r="A2186" t="s">
        <v>2199</v>
      </c>
    </row>
    <row r="2187" ht="15">
      <c r="A2187" t="s">
        <v>2200</v>
      </c>
    </row>
    <row r="2188" ht="15">
      <c r="A2188" t="s">
        <v>2201</v>
      </c>
    </row>
    <row r="2189" ht="15">
      <c r="A2189" t="s">
        <v>2202</v>
      </c>
    </row>
    <row r="2190" ht="15">
      <c r="A2190" t="s">
        <v>2203</v>
      </c>
    </row>
    <row r="2191" ht="15">
      <c r="A2191" t="s">
        <v>2204</v>
      </c>
    </row>
    <row r="2192" ht="15">
      <c r="A2192" t="s">
        <v>2205</v>
      </c>
    </row>
    <row r="2193" ht="15">
      <c r="A2193" t="s">
        <v>2206</v>
      </c>
    </row>
    <row r="2194" ht="15">
      <c r="A2194" t="s">
        <v>2207</v>
      </c>
    </row>
    <row r="2195" ht="15">
      <c r="A2195" t="s">
        <v>2208</v>
      </c>
    </row>
    <row r="2196" ht="15">
      <c r="A2196" t="s">
        <v>2209</v>
      </c>
    </row>
    <row r="2197" ht="15">
      <c r="A2197" t="s">
        <v>2210</v>
      </c>
    </row>
    <row r="2198" ht="15">
      <c r="A2198" t="s">
        <v>2211</v>
      </c>
    </row>
    <row r="2199" ht="15">
      <c r="A2199" t="s">
        <v>2212</v>
      </c>
    </row>
    <row r="2200" ht="15">
      <c r="A2200" t="s">
        <v>2213</v>
      </c>
    </row>
    <row r="2201" ht="15">
      <c r="A2201" t="s">
        <v>2214</v>
      </c>
    </row>
    <row r="2202" ht="15">
      <c r="A2202" t="s">
        <v>2215</v>
      </c>
    </row>
    <row r="2203" ht="15">
      <c r="A2203" t="s">
        <v>2216</v>
      </c>
    </row>
    <row r="2204" ht="15">
      <c r="A2204" t="s">
        <v>2217</v>
      </c>
    </row>
    <row r="2205" ht="15">
      <c r="A2205" t="s">
        <v>2218</v>
      </c>
    </row>
    <row r="2206" ht="15">
      <c r="A2206" t="s">
        <v>2219</v>
      </c>
    </row>
    <row r="2207" ht="15">
      <c r="A2207" t="s">
        <v>2220</v>
      </c>
    </row>
    <row r="2208" ht="15">
      <c r="A2208" t="s">
        <v>2221</v>
      </c>
    </row>
    <row r="2209" ht="15">
      <c r="A2209" t="s">
        <v>2222</v>
      </c>
    </row>
    <row r="2210" ht="15">
      <c r="A2210" t="s">
        <v>2223</v>
      </c>
    </row>
    <row r="2211" ht="15">
      <c r="A2211" t="s">
        <v>2224</v>
      </c>
    </row>
    <row r="2212" ht="15">
      <c r="A2212" t="s">
        <v>2225</v>
      </c>
    </row>
    <row r="2213" ht="15">
      <c r="A2213" t="s">
        <v>2226</v>
      </c>
    </row>
    <row r="2214" ht="15">
      <c r="A2214" t="s">
        <v>2227</v>
      </c>
    </row>
    <row r="2215" ht="15">
      <c r="A2215" t="s">
        <v>2228</v>
      </c>
    </row>
    <row r="2216" ht="15">
      <c r="A2216" t="s">
        <v>2229</v>
      </c>
    </row>
    <row r="2217" ht="15">
      <c r="A2217" t="s">
        <v>2230</v>
      </c>
    </row>
    <row r="2218" ht="15">
      <c r="A2218" t="s">
        <v>2231</v>
      </c>
    </row>
    <row r="2219" ht="15">
      <c r="A2219" t="s">
        <v>2232</v>
      </c>
    </row>
    <row r="2220" ht="15">
      <c r="A2220" t="s">
        <v>2233</v>
      </c>
    </row>
    <row r="2221" ht="15">
      <c r="A2221" t="s">
        <v>2234</v>
      </c>
    </row>
    <row r="2222" ht="15">
      <c r="A2222" t="s">
        <v>2235</v>
      </c>
    </row>
    <row r="2223" ht="15">
      <c r="A2223" t="s">
        <v>2236</v>
      </c>
    </row>
    <row r="2224" ht="15">
      <c r="A2224" t="s">
        <v>2237</v>
      </c>
    </row>
    <row r="2225" ht="15">
      <c r="A2225" t="s">
        <v>2238</v>
      </c>
    </row>
    <row r="2226" ht="15">
      <c r="A2226" t="s">
        <v>2239</v>
      </c>
    </row>
    <row r="2227" ht="15">
      <c r="A2227" t="s">
        <v>2240</v>
      </c>
    </row>
    <row r="2228" ht="15">
      <c r="A2228" t="s">
        <v>2241</v>
      </c>
    </row>
    <row r="2229" ht="15">
      <c r="A2229" t="s">
        <v>2242</v>
      </c>
    </row>
    <row r="2230" ht="15">
      <c r="A2230" t="s">
        <v>2243</v>
      </c>
    </row>
    <row r="2231" ht="15">
      <c r="A2231" t="s">
        <v>2244</v>
      </c>
    </row>
    <row r="2232" ht="15">
      <c r="A2232" t="s">
        <v>2245</v>
      </c>
    </row>
    <row r="2233" ht="15">
      <c r="A2233" t="s">
        <v>2246</v>
      </c>
    </row>
    <row r="2234" ht="15">
      <c r="A2234" t="s">
        <v>2247</v>
      </c>
    </row>
    <row r="2235" ht="15">
      <c r="A2235" t="s">
        <v>2248</v>
      </c>
    </row>
    <row r="2236" ht="15">
      <c r="A2236" t="s">
        <v>2249</v>
      </c>
    </row>
    <row r="2237" ht="15">
      <c r="A2237" t="s">
        <v>2250</v>
      </c>
    </row>
    <row r="2238" ht="15">
      <c r="A2238" t="s">
        <v>2251</v>
      </c>
    </row>
    <row r="2239" ht="15">
      <c r="A2239" t="s">
        <v>2252</v>
      </c>
    </row>
    <row r="2240" ht="15">
      <c r="A2240" t="s">
        <v>2253</v>
      </c>
    </row>
    <row r="2241" ht="15">
      <c r="A2241" t="s">
        <v>2254</v>
      </c>
    </row>
    <row r="2242" ht="15">
      <c r="A2242" t="s">
        <v>2255</v>
      </c>
    </row>
    <row r="2243" ht="15">
      <c r="A2243" t="s">
        <v>2255</v>
      </c>
    </row>
    <row r="2244" ht="15">
      <c r="A2244" t="s">
        <v>2256</v>
      </c>
    </row>
    <row r="2245" ht="15">
      <c r="A2245" t="s">
        <v>2257</v>
      </c>
    </row>
    <row r="2246" ht="15">
      <c r="A2246" t="s">
        <v>2258</v>
      </c>
    </row>
    <row r="2247" ht="15">
      <c r="A2247" t="s">
        <v>2259</v>
      </c>
    </row>
    <row r="2248" ht="15">
      <c r="A2248" t="s">
        <v>2260</v>
      </c>
    </row>
    <row r="2249" ht="15">
      <c r="A2249" t="s">
        <v>2261</v>
      </c>
    </row>
    <row r="2250" ht="15">
      <c r="A2250" t="s">
        <v>2262</v>
      </c>
    </row>
    <row r="2251" ht="15">
      <c r="A2251" t="s">
        <v>2263</v>
      </c>
    </row>
    <row r="2252" ht="15">
      <c r="A2252" t="s">
        <v>2264</v>
      </c>
    </row>
    <row r="2253" ht="15">
      <c r="A2253" t="s">
        <v>2265</v>
      </c>
    </row>
    <row r="2254" ht="15">
      <c r="A2254" t="s">
        <v>2266</v>
      </c>
    </row>
    <row r="2255" ht="15">
      <c r="A2255" t="s">
        <v>2267</v>
      </c>
    </row>
    <row r="2256" ht="15">
      <c r="A2256" t="s">
        <v>2268</v>
      </c>
    </row>
    <row r="2257" ht="15">
      <c r="A2257" t="s">
        <v>2269</v>
      </c>
    </row>
    <row r="2258" ht="15">
      <c r="A2258" t="s">
        <v>2270</v>
      </c>
    </row>
    <row r="2259" ht="15">
      <c r="A2259" t="s">
        <v>2271</v>
      </c>
    </row>
    <row r="2260" ht="15">
      <c r="A2260" t="s">
        <v>2272</v>
      </c>
    </row>
    <row r="2261" ht="15">
      <c r="A2261" t="s">
        <v>2273</v>
      </c>
    </row>
    <row r="2262" ht="15">
      <c r="A2262" t="s">
        <v>2274</v>
      </c>
    </row>
    <row r="2263" ht="15">
      <c r="A2263" t="s">
        <v>2275</v>
      </c>
    </row>
    <row r="2264" ht="15">
      <c r="A2264" t="s">
        <v>2276</v>
      </c>
    </row>
    <row r="2265" ht="15">
      <c r="A2265" t="s">
        <v>2277</v>
      </c>
    </row>
    <row r="2266" ht="15">
      <c r="A2266" t="s">
        <v>2278</v>
      </c>
    </row>
    <row r="2267" ht="15">
      <c r="A2267" t="s">
        <v>2279</v>
      </c>
    </row>
    <row r="2268" ht="15">
      <c r="A2268" t="s">
        <v>2280</v>
      </c>
    </row>
    <row r="2269" ht="15">
      <c r="A2269" t="s">
        <v>2281</v>
      </c>
    </row>
    <row r="2270" ht="15">
      <c r="A2270" t="s">
        <v>2282</v>
      </c>
    </row>
    <row r="2271" ht="15">
      <c r="A2271" t="s">
        <v>2283</v>
      </c>
    </row>
    <row r="2272" ht="15">
      <c r="A2272" t="s">
        <v>2284</v>
      </c>
    </row>
    <row r="2273" ht="15">
      <c r="A2273" t="s">
        <v>2285</v>
      </c>
    </row>
    <row r="2274" ht="15">
      <c r="A2274" t="s">
        <v>2286</v>
      </c>
    </row>
    <row r="2275" ht="15">
      <c r="A2275" t="s">
        <v>2287</v>
      </c>
    </row>
    <row r="2276" ht="15">
      <c r="A2276" t="s">
        <v>2288</v>
      </c>
    </row>
    <row r="2277" ht="15">
      <c r="A2277" t="s">
        <v>2289</v>
      </c>
    </row>
    <row r="2278" ht="15">
      <c r="A2278" t="s">
        <v>2290</v>
      </c>
    </row>
    <row r="2279" ht="15">
      <c r="A2279" t="s">
        <v>2291</v>
      </c>
    </row>
    <row r="2280" ht="15">
      <c r="A2280" t="s">
        <v>2292</v>
      </c>
    </row>
    <row r="2281" ht="15">
      <c r="A2281" t="s">
        <v>2293</v>
      </c>
    </row>
    <row r="2282" ht="15">
      <c r="A2282" t="s">
        <v>2294</v>
      </c>
    </row>
    <row r="2283" ht="15">
      <c r="A2283" t="s">
        <v>2295</v>
      </c>
    </row>
    <row r="2284" ht="15">
      <c r="A2284" t="s">
        <v>2296</v>
      </c>
    </row>
    <row r="2285" ht="15">
      <c r="A2285" t="s">
        <v>2297</v>
      </c>
    </row>
    <row r="2286" ht="15">
      <c r="A2286" t="s">
        <v>2298</v>
      </c>
    </row>
    <row r="2287" ht="15">
      <c r="A2287" t="s">
        <v>2299</v>
      </c>
    </row>
    <row r="2288" ht="15">
      <c r="A2288" t="s">
        <v>2300</v>
      </c>
    </row>
    <row r="2289" ht="15">
      <c r="A2289" t="s">
        <v>2301</v>
      </c>
    </row>
    <row r="2290" ht="15">
      <c r="A2290" t="s">
        <v>2302</v>
      </c>
    </row>
    <row r="2291" ht="15">
      <c r="A2291" t="s">
        <v>2303</v>
      </c>
    </row>
    <row r="2292" ht="15">
      <c r="A2292" t="s">
        <v>2304</v>
      </c>
    </row>
    <row r="2293" ht="15">
      <c r="A2293" t="s">
        <v>2305</v>
      </c>
    </row>
    <row r="2294" ht="15">
      <c r="A2294" t="s">
        <v>2306</v>
      </c>
    </row>
    <row r="2295" ht="15">
      <c r="A2295" t="s">
        <v>2307</v>
      </c>
    </row>
    <row r="2296" ht="15">
      <c r="A2296" t="s">
        <v>2308</v>
      </c>
    </row>
    <row r="2297" ht="15">
      <c r="A2297" t="s">
        <v>2309</v>
      </c>
    </row>
    <row r="2298" ht="15">
      <c r="A2298" t="s">
        <v>2310</v>
      </c>
    </row>
    <row r="2299" ht="15">
      <c r="A2299" t="s">
        <v>2311</v>
      </c>
    </row>
    <row r="2300" ht="15">
      <c r="A2300" t="s">
        <v>2312</v>
      </c>
    </row>
    <row r="2301" ht="15">
      <c r="A2301" t="s">
        <v>2313</v>
      </c>
    </row>
    <row r="2302" ht="15">
      <c r="A2302" t="s">
        <v>2314</v>
      </c>
    </row>
    <row r="2303" ht="15">
      <c r="A2303" t="s">
        <v>2315</v>
      </c>
    </row>
    <row r="2304" ht="15">
      <c r="A2304" t="s">
        <v>2316</v>
      </c>
    </row>
    <row r="2305" ht="15">
      <c r="A2305" t="s">
        <v>2317</v>
      </c>
    </row>
    <row r="2306" ht="15">
      <c r="A2306" t="s">
        <v>2318</v>
      </c>
    </row>
    <row r="2307" ht="15">
      <c r="A2307" t="s">
        <v>2319</v>
      </c>
    </row>
    <row r="2308" ht="15">
      <c r="A2308" t="s">
        <v>2320</v>
      </c>
    </row>
    <row r="2309" ht="15">
      <c r="A2309" t="s">
        <v>2321</v>
      </c>
    </row>
    <row r="2310" ht="15">
      <c r="A2310" t="s">
        <v>2322</v>
      </c>
    </row>
    <row r="2311" ht="15">
      <c r="A2311" t="s">
        <v>2323</v>
      </c>
    </row>
    <row r="2312" ht="15">
      <c r="A2312" t="s">
        <v>2324</v>
      </c>
    </row>
    <row r="2313" ht="15">
      <c r="A2313" t="s">
        <v>2325</v>
      </c>
    </row>
    <row r="2314" ht="15">
      <c r="A2314" t="s">
        <v>2326</v>
      </c>
    </row>
    <row r="2315" ht="15">
      <c r="A2315" t="s">
        <v>2327</v>
      </c>
    </row>
    <row r="2316" ht="15">
      <c r="A2316" t="s">
        <v>2328</v>
      </c>
    </row>
    <row r="2317" ht="15">
      <c r="A2317" t="s">
        <v>2329</v>
      </c>
    </row>
    <row r="2318" ht="15">
      <c r="A2318" t="s">
        <v>2330</v>
      </c>
    </row>
    <row r="2319" ht="15">
      <c r="A2319" t="s">
        <v>2331</v>
      </c>
    </row>
    <row r="2320" ht="15">
      <c r="A2320" t="s">
        <v>2332</v>
      </c>
    </row>
    <row r="2321" ht="15">
      <c r="A2321" t="s">
        <v>2333</v>
      </c>
    </row>
    <row r="2322" ht="15">
      <c r="A2322" t="s">
        <v>2334</v>
      </c>
    </row>
    <row r="2323" ht="15">
      <c r="A2323" t="s">
        <v>2335</v>
      </c>
    </row>
    <row r="2324" ht="15">
      <c r="A2324" t="s">
        <v>2336</v>
      </c>
    </row>
    <row r="2325" ht="15">
      <c r="A2325" t="s">
        <v>2337</v>
      </c>
    </row>
    <row r="2326" ht="15">
      <c r="A2326" t="s">
        <v>2338</v>
      </c>
    </row>
    <row r="2327" ht="15">
      <c r="A2327" t="s">
        <v>2339</v>
      </c>
    </row>
    <row r="2328" ht="15">
      <c r="A2328" t="s">
        <v>2340</v>
      </c>
    </row>
    <row r="2329" ht="15">
      <c r="A2329" t="s">
        <v>2341</v>
      </c>
    </row>
    <row r="2330" ht="15">
      <c r="A2330" t="s">
        <v>2342</v>
      </c>
    </row>
    <row r="2331" ht="15">
      <c r="A2331" t="s">
        <v>2343</v>
      </c>
    </row>
    <row r="2332" ht="15">
      <c r="A2332" t="s">
        <v>2344</v>
      </c>
    </row>
    <row r="2333" ht="15">
      <c r="A2333" t="s">
        <v>2345</v>
      </c>
    </row>
    <row r="2334" ht="15">
      <c r="A2334" t="s">
        <v>2346</v>
      </c>
    </row>
    <row r="2335" ht="15">
      <c r="A2335" t="s">
        <v>2347</v>
      </c>
    </row>
    <row r="2336" ht="15">
      <c r="A2336" t="s">
        <v>2348</v>
      </c>
    </row>
    <row r="2337" ht="15">
      <c r="A2337" t="s">
        <v>2349</v>
      </c>
    </row>
    <row r="2338" ht="15">
      <c r="A2338" t="s">
        <v>2350</v>
      </c>
    </row>
    <row r="2339" ht="15">
      <c r="A2339" t="s">
        <v>2351</v>
      </c>
    </row>
    <row r="2340" ht="15">
      <c r="A2340" t="s">
        <v>2352</v>
      </c>
    </row>
    <row r="2341" ht="15">
      <c r="A2341" t="s">
        <v>2353</v>
      </c>
    </row>
    <row r="2342" ht="15">
      <c r="A2342" t="s">
        <v>2354</v>
      </c>
    </row>
    <row r="2343" ht="15">
      <c r="A2343" t="s">
        <v>2355</v>
      </c>
    </row>
    <row r="2344" ht="15">
      <c r="A2344" t="s">
        <v>2356</v>
      </c>
    </row>
    <row r="2345" ht="15">
      <c r="A2345" t="s">
        <v>2357</v>
      </c>
    </row>
    <row r="2346" ht="15">
      <c r="A2346" t="s">
        <v>2358</v>
      </c>
    </row>
    <row r="2347" ht="15">
      <c r="A2347" t="s">
        <v>2359</v>
      </c>
    </row>
    <row r="2348" ht="15">
      <c r="A2348" t="s">
        <v>2360</v>
      </c>
    </row>
    <row r="2349" ht="15">
      <c r="A2349" t="s">
        <v>2361</v>
      </c>
    </row>
    <row r="2350" ht="15">
      <c r="A2350" t="s">
        <v>2362</v>
      </c>
    </row>
    <row r="2351" ht="15">
      <c r="A2351" t="s">
        <v>2363</v>
      </c>
    </row>
    <row r="2352" ht="15">
      <c r="A2352" t="s">
        <v>2364</v>
      </c>
    </row>
    <row r="2353" ht="15">
      <c r="A2353" t="s">
        <v>2365</v>
      </c>
    </row>
    <row r="2354" ht="15">
      <c r="A2354" t="s">
        <v>2366</v>
      </c>
    </row>
    <row r="2355" ht="15">
      <c r="A2355" t="s">
        <v>2367</v>
      </c>
    </row>
    <row r="2356" ht="15">
      <c r="A2356" t="s">
        <v>2368</v>
      </c>
    </row>
    <row r="2357" ht="15">
      <c r="A2357" t="s">
        <v>2369</v>
      </c>
    </row>
    <row r="2358" ht="15">
      <c r="A2358" t="s">
        <v>2370</v>
      </c>
    </row>
    <row r="2359" ht="15">
      <c r="A2359" t="s">
        <v>2371</v>
      </c>
    </row>
    <row r="2360" ht="15">
      <c r="A2360" t="s">
        <v>2372</v>
      </c>
    </row>
    <row r="2361" ht="15">
      <c r="A2361" t="s">
        <v>2373</v>
      </c>
    </row>
    <row r="2362" ht="15">
      <c r="A2362" t="s">
        <v>2374</v>
      </c>
    </row>
    <row r="2363" ht="15">
      <c r="A2363" t="s">
        <v>2375</v>
      </c>
    </row>
    <row r="2364" ht="15">
      <c r="A2364" t="s">
        <v>2376</v>
      </c>
    </row>
    <row r="2365" ht="15">
      <c r="A2365" t="s">
        <v>2377</v>
      </c>
    </row>
    <row r="2366" ht="15">
      <c r="A2366" t="s">
        <v>2378</v>
      </c>
    </row>
    <row r="2367" ht="15">
      <c r="A2367" t="s">
        <v>2379</v>
      </c>
    </row>
    <row r="2368" ht="15">
      <c r="A2368" t="s">
        <v>2380</v>
      </c>
    </row>
    <row r="2369" ht="15">
      <c r="A2369" t="s">
        <v>2381</v>
      </c>
    </row>
    <row r="2370" ht="15">
      <c r="A2370" t="s">
        <v>2382</v>
      </c>
    </row>
    <row r="2371" ht="15">
      <c r="A2371" t="s">
        <v>2383</v>
      </c>
    </row>
    <row r="2372" ht="15">
      <c r="A2372" t="s">
        <v>2384</v>
      </c>
    </row>
    <row r="2373" ht="15">
      <c r="A2373" t="s">
        <v>2385</v>
      </c>
    </row>
    <row r="2374" ht="15">
      <c r="A2374" t="s">
        <v>2386</v>
      </c>
    </row>
    <row r="2375" ht="15">
      <c r="A2375" t="s">
        <v>2387</v>
      </c>
    </row>
    <row r="2376" ht="15">
      <c r="A2376" t="s">
        <v>2388</v>
      </c>
    </row>
    <row r="2377" ht="15">
      <c r="A2377" t="s">
        <v>2389</v>
      </c>
    </row>
    <row r="2378" ht="15">
      <c r="A2378" t="s">
        <v>2390</v>
      </c>
    </row>
    <row r="2379" ht="15">
      <c r="A2379" t="s">
        <v>2391</v>
      </c>
    </row>
    <row r="2380" ht="15">
      <c r="A2380" t="s">
        <v>2392</v>
      </c>
    </row>
    <row r="2381" ht="15">
      <c r="A2381" t="s">
        <v>2393</v>
      </c>
    </row>
    <row r="2382" ht="15">
      <c r="A2382" t="s">
        <v>2394</v>
      </c>
    </row>
    <row r="2383" ht="15">
      <c r="A2383" t="s">
        <v>2395</v>
      </c>
    </row>
    <row r="2384" ht="15">
      <c r="A2384" t="s">
        <v>2396</v>
      </c>
    </row>
    <row r="2385" ht="15">
      <c r="A2385" t="s">
        <v>2397</v>
      </c>
    </row>
    <row r="2386" ht="15">
      <c r="A2386" t="s">
        <v>2398</v>
      </c>
    </row>
    <row r="2387" ht="15">
      <c r="A2387" t="s">
        <v>2399</v>
      </c>
    </row>
    <row r="2388" ht="15">
      <c r="A2388" t="s">
        <v>2400</v>
      </c>
    </row>
    <row r="2389" ht="15">
      <c r="A2389" t="s">
        <v>2401</v>
      </c>
    </row>
    <row r="2390" ht="15">
      <c r="A2390" t="s">
        <v>2402</v>
      </c>
    </row>
    <row r="2391" ht="15">
      <c r="A2391" t="s">
        <v>2403</v>
      </c>
    </row>
    <row r="2392" ht="15">
      <c r="A2392" t="s">
        <v>2404</v>
      </c>
    </row>
    <row r="2393" ht="15">
      <c r="A2393" t="s">
        <v>2405</v>
      </c>
    </row>
    <row r="2394" ht="15">
      <c r="A2394" t="s">
        <v>2406</v>
      </c>
    </row>
    <row r="2395" ht="15">
      <c r="A2395" t="s">
        <v>2407</v>
      </c>
    </row>
    <row r="2396" ht="15">
      <c r="A2396" t="s">
        <v>2408</v>
      </c>
    </row>
    <row r="2397" ht="15">
      <c r="A2397" t="s">
        <v>2409</v>
      </c>
    </row>
    <row r="2398" ht="15">
      <c r="A2398" t="s">
        <v>2410</v>
      </c>
    </row>
    <row r="2399" ht="15">
      <c r="A2399" t="s">
        <v>2411</v>
      </c>
    </row>
    <row r="2400" ht="15">
      <c r="A2400" t="s">
        <v>2412</v>
      </c>
    </row>
    <row r="2401" ht="15">
      <c r="A2401" t="s">
        <v>2413</v>
      </c>
    </row>
    <row r="2402" ht="15">
      <c r="A2402" t="s">
        <v>2414</v>
      </c>
    </row>
    <row r="2403" ht="15">
      <c r="A2403" t="s">
        <v>2415</v>
      </c>
    </row>
    <row r="2404" ht="15">
      <c r="A2404" t="s">
        <v>2416</v>
      </c>
    </row>
    <row r="2405" ht="15">
      <c r="A2405" t="s">
        <v>2417</v>
      </c>
    </row>
    <row r="2406" ht="15">
      <c r="A2406" t="s">
        <v>2418</v>
      </c>
    </row>
    <row r="2407" ht="15">
      <c r="A2407" t="s">
        <v>2419</v>
      </c>
    </row>
    <row r="2408" ht="15">
      <c r="A2408" t="s">
        <v>2420</v>
      </c>
    </row>
    <row r="2409" ht="15">
      <c r="A2409" t="s">
        <v>2421</v>
      </c>
    </row>
    <row r="2410" ht="15">
      <c r="A2410" t="s">
        <v>2422</v>
      </c>
    </row>
    <row r="2411" ht="15">
      <c r="A2411" t="s">
        <v>2423</v>
      </c>
    </row>
    <row r="2412" ht="15">
      <c r="A2412" t="s">
        <v>2424</v>
      </c>
    </row>
    <row r="2413" ht="15">
      <c r="A2413" t="s">
        <v>2425</v>
      </c>
    </row>
    <row r="2414" ht="15">
      <c r="A2414" t="s">
        <v>2426</v>
      </c>
    </row>
    <row r="2415" ht="15">
      <c r="A2415" t="s">
        <v>2427</v>
      </c>
    </row>
    <row r="2416" ht="15">
      <c r="A2416" t="s">
        <v>2428</v>
      </c>
    </row>
    <row r="2417" ht="15">
      <c r="A2417" t="s">
        <v>2429</v>
      </c>
    </row>
    <row r="2418" ht="15">
      <c r="A2418" t="s">
        <v>2430</v>
      </c>
    </row>
    <row r="2419" ht="15">
      <c r="A2419" t="s">
        <v>2431</v>
      </c>
    </row>
    <row r="2420" ht="15">
      <c r="A2420" t="s">
        <v>2432</v>
      </c>
    </row>
    <row r="2421" ht="15">
      <c r="A2421" t="s">
        <v>2433</v>
      </c>
    </row>
    <row r="2422" ht="15">
      <c r="A2422" t="s">
        <v>2434</v>
      </c>
    </row>
    <row r="2423" ht="15">
      <c r="A2423" t="s">
        <v>2435</v>
      </c>
    </row>
    <row r="2424" ht="15">
      <c r="A2424" t="s">
        <v>2436</v>
      </c>
    </row>
    <row r="2425" ht="15">
      <c r="A2425" t="s">
        <v>2437</v>
      </c>
    </row>
    <row r="2426" ht="15">
      <c r="A2426" t="s">
        <v>2438</v>
      </c>
    </row>
    <row r="2427" ht="15">
      <c r="A2427" t="s">
        <v>2439</v>
      </c>
    </row>
    <row r="2428" ht="15">
      <c r="A2428" t="s">
        <v>2440</v>
      </c>
    </row>
    <row r="2429" ht="15">
      <c r="A2429" t="s">
        <v>2441</v>
      </c>
    </row>
    <row r="2430" ht="15">
      <c r="A2430" t="s">
        <v>2442</v>
      </c>
    </row>
    <row r="2431" ht="15">
      <c r="A2431" t="s">
        <v>2443</v>
      </c>
    </row>
    <row r="2432" ht="15">
      <c r="A2432" t="s">
        <v>2444</v>
      </c>
    </row>
    <row r="2433" ht="15">
      <c r="A2433" t="s">
        <v>2445</v>
      </c>
    </row>
    <row r="2434" ht="15">
      <c r="A2434" t="s">
        <v>2446</v>
      </c>
    </row>
    <row r="2435" ht="15">
      <c r="A2435" t="s">
        <v>2447</v>
      </c>
    </row>
    <row r="2436" ht="15">
      <c r="A2436" t="s">
        <v>2448</v>
      </c>
    </row>
    <row r="2437" ht="15">
      <c r="A2437" t="s">
        <v>2449</v>
      </c>
    </row>
    <row r="2438" ht="15">
      <c r="A2438" t="s">
        <v>2450</v>
      </c>
    </row>
    <row r="2439" ht="15">
      <c r="A2439" t="s">
        <v>2451</v>
      </c>
    </row>
    <row r="2440" ht="15">
      <c r="A2440" t="s">
        <v>2452</v>
      </c>
    </row>
    <row r="2441" ht="15">
      <c r="A2441" t="s">
        <v>2453</v>
      </c>
    </row>
    <row r="2442" ht="15">
      <c r="A2442" t="s">
        <v>2454</v>
      </c>
    </row>
    <row r="2443" ht="15">
      <c r="A2443" t="s">
        <v>2455</v>
      </c>
    </row>
    <row r="2444" ht="15">
      <c r="A2444" t="s">
        <v>2456</v>
      </c>
    </row>
    <row r="2445" ht="15">
      <c r="A2445" t="s">
        <v>2457</v>
      </c>
    </row>
    <row r="2446" ht="15">
      <c r="A2446" t="s">
        <v>2458</v>
      </c>
    </row>
    <row r="2447" ht="15">
      <c r="A2447" t="s">
        <v>2459</v>
      </c>
    </row>
    <row r="2448" ht="15">
      <c r="A2448" t="s">
        <v>2460</v>
      </c>
    </row>
    <row r="2449" ht="15">
      <c r="A2449" t="s">
        <v>2461</v>
      </c>
    </row>
    <row r="2450" ht="15">
      <c r="A2450" t="s">
        <v>2462</v>
      </c>
    </row>
    <row r="2451" ht="15">
      <c r="A2451" t="s">
        <v>2463</v>
      </c>
    </row>
    <row r="2452" ht="15">
      <c r="A2452" t="s">
        <v>2464</v>
      </c>
    </row>
    <row r="2453" ht="15">
      <c r="A2453" t="s">
        <v>2465</v>
      </c>
    </row>
    <row r="2454" ht="15">
      <c r="A2454" t="s">
        <v>2466</v>
      </c>
    </row>
    <row r="2455" ht="15">
      <c r="A2455" t="s">
        <v>2467</v>
      </c>
    </row>
    <row r="2456" ht="15">
      <c r="A2456" t="s">
        <v>2468</v>
      </c>
    </row>
    <row r="2457" ht="15">
      <c r="A2457" t="s">
        <v>2469</v>
      </c>
    </row>
    <row r="2458" ht="15">
      <c r="A2458" t="s">
        <v>2470</v>
      </c>
    </row>
    <row r="2459" ht="15">
      <c r="A2459" t="s">
        <v>2471</v>
      </c>
    </row>
    <row r="2460" ht="15">
      <c r="A2460" t="s">
        <v>2472</v>
      </c>
    </row>
    <row r="2461" ht="15">
      <c r="A2461" t="s">
        <v>2473</v>
      </c>
    </row>
    <row r="2462" ht="15">
      <c r="A2462" t="s">
        <v>2474</v>
      </c>
    </row>
    <row r="2463" ht="15">
      <c r="A2463" t="s">
        <v>2475</v>
      </c>
    </row>
    <row r="2464" ht="15">
      <c r="A2464" t="s">
        <v>2476</v>
      </c>
    </row>
    <row r="2465" ht="15">
      <c r="A2465" t="s">
        <v>2477</v>
      </c>
    </row>
    <row r="2466" ht="15">
      <c r="A2466" t="s">
        <v>2478</v>
      </c>
    </row>
    <row r="2467" ht="15">
      <c r="A2467" t="s">
        <v>2479</v>
      </c>
    </row>
    <row r="2468" ht="15">
      <c r="A2468" t="s">
        <v>2480</v>
      </c>
    </row>
    <row r="2469" ht="15">
      <c r="A2469" t="s">
        <v>2480</v>
      </c>
    </row>
    <row r="2470" ht="15">
      <c r="A2470" t="s">
        <v>2481</v>
      </c>
    </row>
    <row r="2471" ht="15">
      <c r="A2471" t="s">
        <v>2482</v>
      </c>
    </row>
    <row r="2472" ht="15">
      <c r="A2472" t="s">
        <v>2483</v>
      </c>
    </row>
    <row r="2473" ht="15">
      <c r="A2473" t="s">
        <v>2484</v>
      </c>
    </row>
    <row r="2474" ht="15">
      <c r="A2474" t="s">
        <v>2485</v>
      </c>
    </row>
    <row r="2475" ht="15">
      <c r="A2475" t="s">
        <v>2486</v>
      </c>
    </row>
    <row r="2476" ht="15">
      <c r="A2476" t="s">
        <v>2487</v>
      </c>
    </row>
    <row r="2477" ht="15">
      <c r="A2477" t="s">
        <v>2488</v>
      </c>
    </row>
    <row r="2478" ht="15">
      <c r="A2478" t="s">
        <v>2489</v>
      </c>
    </row>
    <row r="2479" ht="15">
      <c r="A2479" t="s">
        <v>2490</v>
      </c>
    </row>
    <row r="2480" ht="15">
      <c r="A2480" t="s">
        <v>2491</v>
      </c>
    </row>
    <row r="2481" ht="15">
      <c r="A2481" t="s">
        <v>2492</v>
      </c>
    </row>
    <row r="2482" ht="15">
      <c r="A2482" t="s">
        <v>2493</v>
      </c>
    </row>
    <row r="2483" ht="15">
      <c r="A2483" t="s">
        <v>2494</v>
      </c>
    </row>
    <row r="2484" ht="15">
      <c r="A2484" t="s">
        <v>2495</v>
      </c>
    </row>
    <row r="2485" ht="15">
      <c r="A2485" t="s">
        <v>2496</v>
      </c>
    </row>
    <row r="2486" ht="15">
      <c r="A2486" t="s">
        <v>2497</v>
      </c>
    </row>
    <row r="2487" ht="15">
      <c r="A2487" t="s">
        <v>2498</v>
      </c>
    </row>
    <row r="2488" ht="15">
      <c r="A2488" t="s">
        <v>2499</v>
      </c>
    </row>
    <row r="2489" ht="15">
      <c r="A2489" t="s">
        <v>2500</v>
      </c>
    </row>
    <row r="2490" ht="15">
      <c r="A2490" t="s">
        <v>2501</v>
      </c>
    </row>
    <row r="2491" ht="15">
      <c r="A2491" t="s">
        <v>2502</v>
      </c>
    </row>
    <row r="2492" ht="15">
      <c r="A2492" t="s">
        <v>2503</v>
      </c>
    </row>
    <row r="2493" ht="15">
      <c r="A2493" t="s">
        <v>2504</v>
      </c>
    </row>
    <row r="2494" ht="15">
      <c r="A2494" t="s">
        <v>2505</v>
      </c>
    </row>
    <row r="2495" ht="15">
      <c r="A2495" t="s">
        <v>2506</v>
      </c>
    </row>
    <row r="2496" ht="15">
      <c r="A2496" t="s">
        <v>2507</v>
      </c>
    </row>
    <row r="2497" ht="15">
      <c r="A2497" t="s">
        <v>2508</v>
      </c>
    </row>
    <row r="2498" ht="15">
      <c r="A2498" t="s">
        <v>2509</v>
      </c>
    </row>
    <row r="2499" ht="15">
      <c r="A2499" t="s">
        <v>2510</v>
      </c>
    </row>
    <row r="2500" ht="15">
      <c r="A2500" t="s">
        <v>2511</v>
      </c>
    </row>
    <row r="2501" ht="15">
      <c r="A2501" t="s">
        <v>2512</v>
      </c>
    </row>
    <row r="2502" ht="15">
      <c r="A2502" t="s">
        <v>2513</v>
      </c>
    </row>
    <row r="2503" ht="15">
      <c r="A2503" t="s">
        <v>2514</v>
      </c>
    </row>
    <row r="2504" ht="15">
      <c r="A2504" t="s">
        <v>2515</v>
      </c>
    </row>
    <row r="2505" ht="15">
      <c r="A2505" t="s">
        <v>2516</v>
      </c>
    </row>
    <row r="2506" ht="15">
      <c r="A2506" t="s">
        <v>2516</v>
      </c>
    </row>
    <row r="2507" ht="15">
      <c r="A2507" t="s">
        <v>2517</v>
      </c>
    </row>
    <row r="2508" ht="15">
      <c r="A2508" t="s">
        <v>2518</v>
      </c>
    </row>
    <row r="2509" ht="15">
      <c r="A2509" t="s">
        <v>2519</v>
      </c>
    </row>
    <row r="2510" ht="15">
      <c r="A2510" t="s">
        <v>2520</v>
      </c>
    </row>
    <row r="2511" ht="15">
      <c r="A2511" t="s">
        <v>2521</v>
      </c>
    </row>
    <row r="2512" ht="15">
      <c r="A2512" t="s">
        <v>2522</v>
      </c>
    </row>
    <row r="2513" ht="15">
      <c r="A2513" t="s">
        <v>2523</v>
      </c>
    </row>
    <row r="2514" ht="15">
      <c r="A2514" t="s">
        <v>2524</v>
      </c>
    </row>
    <row r="2515" ht="15">
      <c r="A2515" t="s">
        <v>2525</v>
      </c>
    </row>
    <row r="2516" ht="15">
      <c r="A2516" t="s">
        <v>2526</v>
      </c>
    </row>
    <row r="2517" ht="15">
      <c r="A2517" t="s">
        <v>2527</v>
      </c>
    </row>
    <row r="2518" ht="15">
      <c r="A2518" t="s">
        <v>2528</v>
      </c>
    </row>
    <row r="2519" ht="15">
      <c r="A2519" t="s">
        <v>2529</v>
      </c>
    </row>
    <row r="2520" ht="15">
      <c r="A2520" t="s">
        <v>2530</v>
      </c>
    </row>
    <row r="2521" ht="15">
      <c r="A2521" t="s">
        <v>2531</v>
      </c>
    </row>
    <row r="2522" ht="15">
      <c r="A2522" t="s">
        <v>2532</v>
      </c>
    </row>
    <row r="2523" ht="15">
      <c r="A2523" t="s">
        <v>2533</v>
      </c>
    </row>
    <row r="2524" ht="15">
      <c r="A2524" t="s">
        <v>2534</v>
      </c>
    </row>
    <row r="2525" ht="15">
      <c r="A2525" t="s">
        <v>2535</v>
      </c>
    </row>
    <row r="2526" ht="15">
      <c r="A2526" t="s">
        <v>2536</v>
      </c>
    </row>
    <row r="2527" ht="15">
      <c r="A2527" t="s">
        <v>2537</v>
      </c>
    </row>
    <row r="2528" ht="15">
      <c r="A2528" t="s">
        <v>2538</v>
      </c>
    </row>
    <row r="2529" ht="15">
      <c r="A2529" t="s">
        <v>2539</v>
      </c>
    </row>
    <row r="2530" ht="15">
      <c r="A2530" t="s">
        <v>2540</v>
      </c>
    </row>
    <row r="2531" ht="15">
      <c r="A2531" t="s">
        <v>2541</v>
      </c>
    </row>
    <row r="2532" ht="15">
      <c r="A2532" t="s">
        <v>2542</v>
      </c>
    </row>
    <row r="2533" ht="15">
      <c r="A2533" t="s">
        <v>2543</v>
      </c>
    </row>
    <row r="2534" ht="15">
      <c r="A2534" t="s">
        <v>2544</v>
      </c>
    </row>
    <row r="2535" ht="15">
      <c r="A2535" t="s">
        <v>2545</v>
      </c>
    </row>
    <row r="2536" ht="15">
      <c r="A2536" t="s">
        <v>2546</v>
      </c>
    </row>
    <row r="2537" ht="15">
      <c r="A2537" t="s">
        <v>2547</v>
      </c>
    </row>
    <row r="2538" ht="15">
      <c r="A2538" t="s">
        <v>2548</v>
      </c>
    </row>
    <row r="2539" ht="15">
      <c r="A2539" t="s">
        <v>2549</v>
      </c>
    </row>
    <row r="2540" ht="15">
      <c r="A2540" t="s">
        <v>2550</v>
      </c>
    </row>
    <row r="2541" ht="15">
      <c r="A2541" t="s">
        <v>2551</v>
      </c>
    </row>
    <row r="2542" ht="15">
      <c r="A2542" t="s">
        <v>2552</v>
      </c>
    </row>
    <row r="2543" ht="15">
      <c r="A2543" t="s">
        <v>2553</v>
      </c>
    </row>
    <row r="2544" ht="15">
      <c r="A2544" t="s">
        <v>2554</v>
      </c>
    </row>
    <row r="2545" ht="15">
      <c r="A2545" t="s">
        <v>2555</v>
      </c>
    </row>
    <row r="2546" ht="15">
      <c r="A2546" t="s">
        <v>2556</v>
      </c>
    </row>
    <row r="2547" ht="15">
      <c r="A2547" t="s">
        <v>2557</v>
      </c>
    </row>
    <row r="2548" ht="15">
      <c r="A2548" t="s">
        <v>2558</v>
      </c>
    </row>
    <row r="2549" ht="15">
      <c r="A2549" t="s">
        <v>2559</v>
      </c>
    </row>
    <row r="2550" ht="15">
      <c r="A2550" t="s">
        <v>2560</v>
      </c>
    </row>
    <row r="2551" ht="15">
      <c r="A2551" t="s">
        <v>2561</v>
      </c>
    </row>
    <row r="2552" ht="15">
      <c r="A2552" t="s">
        <v>2562</v>
      </c>
    </row>
    <row r="2553" ht="15">
      <c r="A2553" t="s">
        <v>2563</v>
      </c>
    </row>
    <row r="2554" ht="15">
      <c r="A2554" t="s">
        <v>2564</v>
      </c>
    </row>
    <row r="2555" ht="15">
      <c r="A2555" t="s">
        <v>2565</v>
      </c>
    </row>
    <row r="2556" ht="15">
      <c r="A2556" t="s">
        <v>2566</v>
      </c>
    </row>
    <row r="2557" ht="15">
      <c r="A2557" t="s">
        <v>2567</v>
      </c>
    </row>
    <row r="2558" ht="15">
      <c r="A2558" t="s">
        <v>2568</v>
      </c>
    </row>
    <row r="2559" ht="15">
      <c r="A2559" t="s">
        <v>2569</v>
      </c>
    </row>
    <row r="2560" ht="15">
      <c r="A2560" t="s">
        <v>2570</v>
      </c>
    </row>
    <row r="2561" ht="15">
      <c r="A2561" t="s">
        <v>2571</v>
      </c>
    </row>
    <row r="2562" ht="15">
      <c r="A2562" t="s">
        <v>2572</v>
      </c>
    </row>
    <row r="2563" ht="15">
      <c r="A2563" t="s">
        <v>2573</v>
      </c>
    </row>
    <row r="2564" ht="15">
      <c r="A2564" t="s">
        <v>2574</v>
      </c>
    </row>
    <row r="2565" ht="15">
      <c r="A2565" t="s">
        <v>2575</v>
      </c>
    </row>
    <row r="2566" ht="15">
      <c r="A2566" t="s">
        <v>2576</v>
      </c>
    </row>
    <row r="2567" ht="15">
      <c r="A2567" t="s">
        <v>2577</v>
      </c>
    </row>
    <row r="2568" ht="15">
      <c r="A2568" t="s">
        <v>2578</v>
      </c>
    </row>
    <row r="2569" ht="15">
      <c r="A2569" t="s">
        <v>2579</v>
      </c>
    </row>
    <row r="2570" ht="15">
      <c r="A2570" t="s">
        <v>2580</v>
      </c>
    </row>
    <row r="2571" ht="15">
      <c r="A2571" t="s">
        <v>2581</v>
      </c>
    </row>
    <row r="2572" ht="15">
      <c r="A2572" t="s">
        <v>2582</v>
      </c>
    </row>
    <row r="2573" ht="15">
      <c r="A2573" t="s">
        <v>2583</v>
      </c>
    </row>
    <row r="2574" ht="15">
      <c r="A2574" t="s">
        <v>2584</v>
      </c>
    </row>
    <row r="2575" ht="15">
      <c r="A2575" t="s">
        <v>2585</v>
      </c>
    </row>
    <row r="2576" ht="15">
      <c r="A2576" t="s">
        <v>2586</v>
      </c>
    </row>
    <row r="2577" ht="15">
      <c r="A2577" t="s">
        <v>2587</v>
      </c>
    </row>
    <row r="2578" ht="15">
      <c r="A2578" t="s">
        <v>2588</v>
      </c>
    </row>
    <row r="2579" ht="15">
      <c r="A2579" t="s">
        <v>2589</v>
      </c>
    </row>
    <row r="2580" ht="15">
      <c r="A2580" t="s">
        <v>2590</v>
      </c>
    </row>
    <row r="2581" ht="15">
      <c r="A2581" t="s">
        <v>2591</v>
      </c>
    </row>
    <row r="2582" ht="15">
      <c r="A2582" t="s">
        <v>2592</v>
      </c>
    </row>
    <row r="2583" ht="15">
      <c r="A2583" t="s">
        <v>2593</v>
      </c>
    </row>
    <row r="2584" ht="15">
      <c r="A2584" t="s">
        <v>2594</v>
      </c>
    </row>
    <row r="2585" ht="15">
      <c r="A2585" t="s">
        <v>2595</v>
      </c>
    </row>
    <row r="2586" ht="15">
      <c r="A2586" t="s">
        <v>2596</v>
      </c>
    </row>
    <row r="2587" ht="15">
      <c r="A2587" t="s">
        <v>2597</v>
      </c>
    </row>
    <row r="2588" ht="15">
      <c r="A2588" t="s">
        <v>2598</v>
      </c>
    </row>
    <row r="2589" ht="15">
      <c r="A2589" t="s">
        <v>2599</v>
      </c>
    </row>
    <row r="2590" ht="15">
      <c r="A2590" t="s">
        <v>2600</v>
      </c>
    </row>
    <row r="2591" ht="15">
      <c r="A2591" t="s">
        <v>2601</v>
      </c>
    </row>
    <row r="2592" ht="15">
      <c r="A2592" t="s">
        <v>2602</v>
      </c>
    </row>
    <row r="2593" ht="15">
      <c r="A2593" t="s">
        <v>2603</v>
      </c>
    </row>
    <row r="2594" ht="15">
      <c r="A2594" t="s">
        <v>2604</v>
      </c>
    </row>
    <row r="2595" ht="15">
      <c r="A2595" t="s">
        <v>2605</v>
      </c>
    </row>
    <row r="2596" ht="15">
      <c r="A2596" t="s">
        <v>2606</v>
      </c>
    </row>
    <row r="2597" ht="15">
      <c r="A2597" t="s">
        <v>2607</v>
      </c>
    </row>
    <row r="2598" ht="15">
      <c r="A2598" t="s">
        <v>2608</v>
      </c>
    </row>
    <row r="2599" ht="15">
      <c r="A2599" t="s">
        <v>2609</v>
      </c>
    </row>
    <row r="2600" ht="15">
      <c r="A2600" t="s">
        <v>2610</v>
      </c>
    </row>
    <row r="2601" ht="15">
      <c r="A2601" t="s">
        <v>2611</v>
      </c>
    </row>
    <row r="2602" ht="15">
      <c r="A2602" t="s">
        <v>2612</v>
      </c>
    </row>
    <row r="2603" ht="15">
      <c r="A2603" t="s">
        <v>2613</v>
      </c>
    </row>
    <row r="2604" ht="15">
      <c r="A2604" t="s">
        <v>2614</v>
      </c>
    </row>
    <row r="2605" ht="15">
      <c r="A2605" t="s">
        <v>2615</v>
      </c>
    </row>
    <row r="2606" ht="15">
      <c r="A2606" t="s">
        <v>2616</v>
      </c>
    </row>
    <row r="2607" ht="15">
      <c r="A2607" t="s">
        <v>2617</v>
      </c>
    </row>
    <row r="2608" ht="15">
      <c r="A2608" t="s">
        <v>2618</v>
      </c>
    </row>
    <row r="2609" ht="15">
      <c r="A2609" t="s">
        <v>2619</v>
      </c>
    </row>
    <row r="2610" ht="15">
      <c r="A2610" t="s">
        <v>2620</v>
      </c>
    </row>
    <row r="2611" ht="15">
      <c r="A2611" t="s">
        <v>2621</v>
      </c>
    </row>
    <row r="2612" ht="15">
      <c r="A2612" t="s">
        <v>2622</v>
      </c>
    </row>
    <row r="2613" ht="15">
      <c r="A2613" t="s">
        <v>2623</v>
      </c>
    </row>
    <row r="2614" ht="15">
      <c r="A2614" t="s">
        <v>2624</v>
      </c>
    </row>
    <row r="2615" ht="15">
      <c r="A2615" t="s">
        <v>2625</v>
      </c>
    </row>
    <row r="2616" ht="15">
      <c r="A2616" t="s">
        <v>2626</v>
      </c>
    </row>
    <row r="2617" ht="15">
      <c r="A2617" t="s">
        <v>2627</v>
      </c>
    </row>
    <row r="2618" ht="15">
      <c r="A2618" t="s">
        <v>2628</v>
      </c>
    </row>
    <row r="2619" ht="15">
      <c r="A2619" t="s">
        <v>2629</v>
      </c>
    </row>
    <row r="2620" ht="15">
      <c r="A2620" t="s">
        <v>2630</v>
      </c>
    </row>
    <row r="2621" ht="15">
      <c r="A2621" t="s">
        <v>2631</v>
      </c>
    </row>
    <row r="2622" ht="15">
      <c r="A2622" t="s">
        <v>2632</v>
      </c>
    </row>
    <row r="2623" ht="15">
      <c r="A2623" t="s">
        <v>2633</v>
      </c>
    </row>
    <row r="2624" ht="15">
      <c r="A2624" t="s">
        <v>2634</v>
      </c>
    </row>
    <row r="2625" ht="15">
      <c r="A2625" t="s">
        <v>2635</v>
      </c>
    </row>
    <row r="2626" ht="15">
      <c r="A2626" t="s">
        <v>2636</v>
      </c>
    </row>
    <row r="2627" ht="15">
      <c r="A2627" t="s">
        <v>2637</v>
      </c>
    </row>
    <row r="2628" ht="15">
      <c r="A2628" t="s">
        <v>2637</v>
      </c>
    </row>
    <row r="2629" ht="15">
      <c r="A2629" t="s">
        <v>2638</v>
      </c>
    </row>
    <row r="2630" ht="15">
      <c r="A2630" t="s">
        <v>2639</v>
      </c>
    </row>
    <row r="2631" ht="15">
      <c r="A2631" t="s">
        <v>2640</v>
      </c>
    </row>
    <row r="2632" ht="15">
      <c r="A2632" t="s">
        <v>2641</v>
      </c>
    </row>
    <row r="2633" ht="15">
      <c r="A2633" t="s">
        <v>2642</v>
      </c>
    </row>
    <row r="2634" ht="15">
      <c r="A2634" t="s">
        <v>2643</v>
      </c>
    </row>
    <row r="2635" ht="15">
      <c r="A2635" t="s">
        <v>2644</v>
      </c>
    </row>
    <row r="2636" ht="15">
      <c r="A2636" t="s">
        <v>2645</v>
      </c>
    </row>
    <row r="2637" ht="15">
      <c r="A2637" t="s">
        <v>2646</v>
      </c>
    </row>
    <row r="2638" ht="15">
      <c r="A2638" t="s">
        <v>2647</v>
      </c>
    </row>
    <row r="2639" ht="15">
      <c r="A2639" t="s">
        <v>2648</v>
      </c>
    </row>
    <row r="2640" ht="15">
      <c r="A2640" t="s">
        <v>2649</v>
      </c>
    </row>
    <row r="2641" ht="15">
      <c r="A2641" t="s">
        <v>2650</v>
      </c>
    </row>
    <row r="2642" ht="15">
      <c r="A2642" t="s">
        <v>2651</v>
      </c>
    </row>
    <row r="2643" ht="15">
      <c r="A2643" t="s">
        <v>2652</v>
      </c>
    </row>
    <row r="2644" ht="15">
      <c r="A2644" t="s">
        <v>2653</v>
      </c>
    </row>
    <row r="2645" ht="15">
      <c r="A2645" t="s">
        <v>2654</v>
      </c>
    </row>
    <row r="2646" ht="15">
      <c r="A2646" t="s">
        <v>2655</v>
      </c>
    </row>
    <row r="2647" ht="15">
      <c r="A2647" t="s">
        <v>2656</v>
      </c>
    </row>
    <row r="2648" ht="15">
      <c r="A2648" t="s">
        <v>2657</v>
      </c>
    </row>
    <row r="2649" ht="15">
      <c r="A2649" t="s">
        <v>2658</v>
      </c>
    </row>
    <row r="2650" ht="15">
      <c r="A2650" t="s">
        <v>2659</v>
      </c>
    </row>
    <row r="2651" ht="15">
      <c r="A2651" t="s">
        <v>2660</v>
      </c>
    </row>
    <row r="2652" ht="15">
      <c r="A2652" t="s">
        <v>2661</v>
      </c>
    </row>
    <row r="2653" ht="15">
      <c r="A2653" t="s">
        <v>2662</v>
      </c>
    </row>
    <row r="2654" ht="15">
      <c r="A2654" t="s">
        <v>2663</v>
      </c>
    </row>
    <row r="2655" ht="15">
      <c r="A2655" t="s">
        <v>2664</v>
      </c>
    </row>
    <row r="2656" ht="15">
      <c r="A2656" t="s">
        <v>2665</v>
      </c>
    </row>
    <row r="2657" ht="15">
      <c r="A2657" t="s">
        <v>2666</v>
      </c>
    </row>
    <row r="2658" ht="15">
      <c r="A2658" t="s">
        <v>2667</v>
      </c>
    </row>
    <row r="2659" ht="15">
      <c r="A2659" t="s">
        <v>2668</v>
      </c>
    </row>
    <row r="2660" ht="15">
      <c r="A2660" t="s">
        <v>2669</v>
      </c>
    </row>
    <row r="2661" ht="15">
      <c r="A2661" t="s">
        <v>2670</v>
      </c>
    </row>
    <row r="2662" ht="15">
      <c r="A2662" t="s">
        <v>2671</v>
      </c>
    </row>
    <row r="2663" ht="15">
      <c r="A2663" t="s">
        <v>2672</v>
      </c>
    </row>
    <row r="2664" ht="15">
      <c r="A2664" t="s">
        <v>2673</v>
      </c>
    </row>
    <row r="2665" ht="15">
      <c r="A2665" t="s">
        <v>2674</v>
      </c>
    </row>
    <row r="2666" ht="15">
      <c r="A2666" t="s">
        <v>2675</v>
      </c>
    </row>
    <row r="2667" ht="15">
      <c r="A2667" t="s">
        <v>2676</v>
      </c>
    </row>
    <row r="2668" ht="15">
      <c r="A2668" t="s">
        <v>2677</v>
      </c>
    </row>
    <row r="2669" ht="15">
      <c r="A2669" t="s">
        <v>2678</v>
      </c>
    </row>
    <row r="2670" ht="15">
      <c r="A2670" t="s">
        <v>2679</v>
      </c>
    </row>
    <row r="2671" ht="15">
      <c r="A2671" t="s">
        <v>2680</v>
      </c>
    </row>
    <row r="2672" ht="15">
      <c r="A2672" t="s">
        <v>2681</v>
      </c>
    </row>
    <row r="2673" ht="15">
      <c r="A2673" t="s">
        <v>2682</v>
      </c>
    </row>
    <row r="2674" ht="15">
      <c r="A2674" t="s">
        <v>2683</v>
      </c>
    </row>
    <row r="2675" ht="15">
      <c r="A2675" t="s">
        <v>2684</v>
      </c>
    </row>
    <row r="2676" ht="15">
      <c r="A2676" t="s">
        <v>2685</v>
      </c>
    </row>
    <row r="2677" ht="15">
      <c r="A2677" t="s">
        <v>2686</v>
      </c>
    </row>
    <row r="2678" ht="15">
      <c r="A2678" t="s">
        <v>2687</v>
      </c>
    </row>
    <row r="2679" ht="15">
      <c r="A2679" t="s">
        <v>2688</v>
      </c>
    </row>
    <row r="2680" ht="15">
      <c r="A2680" t="s">
        <v>2689</v>
      </c>
    </row>
    <row r="2681" ht="15">
      <c r="A2681" t="s">
        <v>2690</v>
      </c>
    </row>
    <row r="2682" ht="15">
      <c r="A2682" t="s">
        <v>2691</v>
      </c>
    </row>
    <row r="2683" ht="15">
      <c r="A2683" t="s">
        <v>2692</v>
      </c>
    </row>
    <row r="2684" ht="15">
      <c r="A2684" t="s">
        <v>2693</v>
      </c>
    </row>
    <row r="2685" ht="15">
      <c r="A2685" t="s">
        <v>2694</v>
      </c>
    </row>
    <row r="2686" ht="15">
      <c r="A2686" t="s">
        <v>2695</v>
      </c>
    </row>
    <row r="2687" ht="15">
      <c r="A2687" t="s">
        <v>2696</v>
      </c>
    </row>
    <row r="2688" ht="15">
      <c r="A2688" t="s">
        <v>2697</v>
      </c>
    </row>
    <row r="2689" ht="15">
      <c r="A2689" t="s">
        <v>2698</v>
      </c>
    </row>
    <row r="2690" ht="15">
      <c r="A2690" t="s">
        <v>2699</v>
      </c>
    </row>
    <row r="2691" ht="15">
      <c r="A2691" t="s">
        <v>2700</v>
      </c>
    </row>
    <row r="2692" ht="15">
      <c r="A2692" t="s">
        <v>2701</v>
      </c>
    </row>
    <row r="2693" ht="15">
      <c r="A2693" t="s">
        <v>2702</v>
      </c>
    </row>
    <row r="2694" ht="15">
      <c r="A2694" t="s">
        <v>2703</v>
      </c>
    </row>
    <row r="2695" ht="15">
      <c r="A2695" t="s">
        <v>2704</v>
      </c>
    </row>
    <row r="2696" ht="15">
      <c r="A2696" t="s">
        <v>2705</v>
      </c>
    </row>
    <row r="2697" ht="15">
      <c r="A2697" t="s">
        <v>2706</v>
      </c>
    </row>
    <row r="2698" ht="15">
      <c r="A2698" t="s">
        <v>2707</v>
      </c>
    </row>
    <row r="2699" ht="15">
      <c r="A2699" t="s">
        <v>2708</v>
      </c>
    </row>
    <row r="2700" ht="15">
      <c r="A2700" t="s">
        <v>2709</v>
      </c>
    </row>
    <row r="2701" ht="15">
      <c r="A2701" t="s">
        <v>2710</v>
      </c>
    </row>
    <row r="2702" ht="15">
      <c r="A2702" t="s">
        <v>2711</v>
      </c>
    </row>
    <row r="2703" ht="15">
      <c r="A2703" t="s">
        <v>2712</v>
      </c>
    </row>
    <row r="2704" ht="15">
      <c r="A2704" t="s">
        <v>2713</v>
      </c>
    </row>
    <row r="2705" ht="15">
      <c r="A2705" t="s">
        <v>2714</v>
      </c>
    </row>
    <row r="2706" ht="15">
      <c r="A2706" t="s">
        <v>2715</v>
      </c>
    </row>
    <row r="2707" ht="15">
      <c r="A2707" t="s">
        <v>2716</v>
      </c>
    </row>
    <row r="2708" ht="15">
      <c r="A2708" t="s">
        <v>2717</v>
      </c>
    </row>
    <row r="2709" ht="15">
      <c r="A2709" t="s">
        <v>2718</v>
      </c>
    </row>
    <row r="2710" ht="15">
      <c r="A2710" t="s">
        <v>2719</v>
      </c>
    </row>
    <row r="2711" ht="15">
      <c r="A2711" t="s">
        <v>2720</v>
      </c>
    </row>
    <row r="2712" ht="15">
      <c r="A2712" t="s">
        <v>2721</v>
      </c>
    </row>
    <row r="2713" ht="15">
      <c r="A2713" t="s">
        <v>2722</v>
      </c>
    </row>
    <row r="2714" ht="15">
      <c r="A2714" t="s">
        <v>2723</v>
      </c>
    </row>
    <row r="2715" ht="15">
      <c r="A2715" t="s">
        <v>2724</v>
      </c>
    </row>
    <row r="2716" ht="15">
      <c r="A2716" t="s">
        <v>2725</v>
      </c>
    </row>
    <row r="2717" ht="15">
      <c r="A2717" t="s">
        <v>2726</v>
      </c>
    </row>
    <row r="2718" ht="15">
      <c r="A2718" t="s">
        <v>2727</v>
      </c>
    </row>
    <row r="2719" ht="15">
      <c r="A2719" t="s">
        <v>2728</v>
      </c>
    </row>
    <row r="2720" ht="15">
      <c r="A2720" t="s">
        <v>2729</v>
      </c>
    </row>
    <row r="2721" ht="15">
      <c r="A2721" t="s">
        <v>2730</v>
      </c>
    </row>
    <row r="2722" ht="15">
      <c r="A2722" t="s">
        <v>2731</v>
      </c>
    </row>
    <row r="2723" ht="15">
      <c r="A2723" t="s">
        <v>2732</v>
      </c>
    </row>
    <row r="2724" ht="15">
      <c r="A2724" t="s">
        <v>2733</v>
      </c>
    </row>
    <row r="2725" ht="15">
      <c r="A2725" t="s">
        <v>2734</v>
      </c>
    </row>
    <row r="2726" ht="15">
      <c r="A2726" t="s">
        <v>2735</v>
      </c>
    </row>
    <row r="2727" ht="15">
      <c r="A2727" t="s">
        <v>2736</v>
      </c>
    </row>
    <row r="2728" ht="15">
      <c r="A2728" t="s">
        <v>2737</v>
      </c>
    </row>
    <row r="2729" ht="15">
      <c r="A2729" t="s">
        <v>2738</v>
      </c>
    </row>
    <row r="2730" ht="15">
      <c r="A2730" t="s">
        <v>2739</v>
      </c>
    </row>
    <row r="2731" ht="15">
      <c r="A2731" t="s">
        <v>2740</v>
      </c>
    </row>
    <row r="2732" ht="15">
      <c r="A2732" t="s">
        <v>2741</v>
      </c>
    </row>
    <row r="2733" ht="15">
      <c r="A2733" t="s">
        <v>2742</v>
      </c>
    </row>
    <row r="2734" ht="15">
      <c r="A2734" t="s">
        <v>2743</v>
      </c>
    </row>
    <row r="2735" ht="15">
      <c r="A2735" t="s">
        <v>2744</v>
      </c>
    </row>
    <row r="2736" ht="15">
      <c r="A2736" t="s">
        <v>2745</v>
      </c>
    </row>
    <row r="2737" ht="15">
      <c r="A2737" t="s">
        <v>2746</v>
      </c>
    </row>
    <row r="2738" ht="15">
      <c r="A2738" t="s">
        <v>2747</v>
      </c>
    </row>
    <row r="2739" ht="15">
      <c r="A2739" t="s">
        <v>2748</v>
      </c>
    </row>
    <row r="2740" ht="15">
      <c r="A2740" t="s">
        <v>2749</v>
      </c>
    </row>
    <row r="2741" ht="15">
      <c r="A2741" t="s">
        <v>2750</v>
      </c>
    </row>
    <row r="2742" ht="15">
      <c r="A2742" t="s">
        <v>2751</v>
      </c>
    </row>
    <row r="2743" ht="15">
      <c r="A2743" t="s">
        <v>2752</v>
      </c>
    </row>
    <row r="2744" ht="15">
      <c r="A2744" t="s">
        <v>2753</v>
      </c>
    </row>
    <row r="2745" ht="15">
      <c r="A2745" t="s">
        <v>2754</v>
      </c>
    </row>
    <row r="2746" ht="15">
      <c r="A2746" t="s">
        <v>2755</v>
      </c>
    </row>
    <row r="2747" ht="15">
      <c r="A2747" t="s">
        <v>2756</v>
      </c>
    </row>
    <row r="2748" ht="15">
      <c r="A2748" t="s">
        <v>2757</v>
      </c>
    </row>
    <row r="2749" ht="15">
      <c r="A2749" t="s">
        <v>2758</v>
      </c>
    </row>
    <row r="2750" ht="15">
      <c r="A2750" t="s">
        <v>2759</v>
      </c>
    </row>
    <row r="2751" ht="15">
      <c r="A2751" t="s">
        <v>2760</v>
      </c>
    </row>
    <row r="2752" ht="15">
      <c r="A2752" t="s">
        <v>2761</v>
      </c>
    </row>
    <row r="2753" ht="15">
      <c r="A2753" t="s">
        <v>2762</v>
      </c>
    </row>
    <row r="2754" ht="15">
      <c r="A2754" t="s">
        <v>2763</v>
      </c>
    </row>
    <row r="2755" ht="15">
      <c r="A2755" t="s">
        <v>2764</v>
      </c>
    </row>
    <row r="2756" ht="15">
      <c r="A2756" t="s">
        <v>2765</v>
      </c>
    </row>
    <row r="2757" ht="15">
      <c r="A2757" t="s">
        <v>2766</v>
      </c>
    </row>
    <row r="2758" ht="15">
      <c r="A2758" t="s">
        <v>2767</v>
      </c>
    </row>
    <row r="2759" ht="15">
      <c r="A2759" t="s">
        <v>2768</v>
      </c>
    </row>
    <row r="2760" ht="15">
      <c r="A2760" t="s">
        <v>2769</v>
      </c>
    </row>
    <row r="2761" ht="15">
      <c r="A2761" t="s">
        <v>2770</v>
      </c>
    </row>
    <row r="2762" ht="15">
      <c r="A2762" t="s">
        <v>2771</v>
      </c>
    </row>
    <row r="2763" ht="15">
      <c r="A2763" t="s">
        <v>2772</v>
      </c>
    </row>
    <row r="2764" ht="15">
      <c r="A2764" t="s">
        <v>2773</v>
      </c>
    </row>
    <row r="2765" ht="15">
      <c r="A2765" t="s">
        <v>2774</v>
      </c>
    </row>
    <row r="2766" ht="15">
      <c r="A2766" t="s">
        <v>2775</v>
      </c>
    </row>
    <row r="2767" ht="15">
      <c r="A2767" t="s">
        <v>2776</v>
      </c>
    </row>
    <row r="2768" ht="15">
      <c r="A2768" t="s">
        <v>2777</v>
      </c>
    </row>
    <row r="2769" ht="15">
      <c r="A2769" t="s">
        <v>2778</v>
      </c>
    </row>
    <row r="2770" ht="15">
      <c r="A2770" t="s">
        <v>2779</v>
      </c>
    </row>
    <row r="2771" ht="15">
      <c r="A2771" t="s">
        <v>2780</v>
      </c>
    </row>
    <row r="2772" ht="15">
      <c r="A2772" t="s">
        <v>2781</v>
      </c>
    </row>
    <row r="2773" ht="15">
      <c r="A2773" t="s">
        <v>2782</v>
      </c>
    </row>
    <row r="2774" ht="15">
      <c r="A2774" t="s">
        <v>2783</v>
      </c>
    </row>
    <row r="2775" ht="15">
      <c r="A2775" t="s">
        <v>2784</v>
      </c>
    </row>
    <row r="2776" ht="15">
      <c r="A2776" t="s">
        <v>2785</v>
      </c>
    </row>
    <row r="2777" ht="15">
      <c r="A2777" t="s">
        <v>2786</v>
      </c>
    </row>
    <row r="2778" ht="15">
      <c r="A2778" t="s">
        <v>2787</v>
      </c>
    </row>
    <row r="2779" ht="15">
      <c r="A2779" t="s">
        <v>2788</v>
      </c>
    </row>
    <row r="2780" ht="15">
      <c r="A2780" t="s">
        <v>2789</v>
      </c>
    </row>
    <row r="2781" ht="15">
      <c r="A2781" t="s">
        <v>2790</v>
      </c>
    </row>
    <row r="2782" ht="15">
      <c r="A2782" t="s">
        <v>2791</v>
      </c>
    </row>
    <row r="2783" ht="15">
      <c r="A2783" t="s">
        <v>2792</v>
      </c>
    </row>
    <row r="2784" ht="15">
      <c r="A2784" t="s">
        <v>2793</v>
      </c>
    </row>
    <row r="2785" ht="15">
      <c r="A2785" t="s">
        <v>2794</v>
      </c>
    </row>
    <row r="2786" ht="15">
      <c r="A2786" t="s">
        <v>2795</v>
      </c>
    </row>
    <row r="2787" ht="15">
      <c r="A2787" t="s">
        <v>2796</v>
      </c>
    </row>
    <row r="2788" ht="15">
      <c r="A2788" t="s">
        <v>2797</v>
      </c>
    </row>
    <row r="2789" ht="15">
      <c r="A2789" t="s">
        <v>2798</v>
      </c>
    </row>
    <row r="2790" ht="15">
      <c r="A2790" t="s">
        <v>2799</v>
      </c>
    </row>
    <row r="2791" ht="15">
      <c r="A2791" t="s">
        <v>2800</v>
      </c>
    </row>
    <row r="2792" ht="15">
      <c r="A2792" t="s">
        <v>2801</v>
      </c>
    </row>
    <row r="2793" ht="15">
      <c r="A2793" t="s">
        <v>2802</v>
      </c>
    </row>
    <row r="2794" ht="15">
      <c r="A2794" t="s">
        <v>2803</v>
      </c>
    </row>
    <row r="2795" ht="15">
      <c r="A2795" t="s">
        <v>2804</v>
      </c>
    </row>
    <row r="2796" ht="15">
      <c r="A2796" t="s">
        <v>2805</v>
      </c>
    </row>
    <row r="2797" ht="15">
      <c r="A2797" t="s">
        <v>2806</v>
      </c>
    </row>
    <row r="2798" ht="15">
      <c r="A2798" t="s">
        <v>2807</v>
      </c>
    </row>
    <row r="2799" ht="15">
      <c r="A2799" t="s">
        <v>2808</v>
      </c>
    </row>
    <row r="2800" ht="15">
      <c r="A2800" t="s">
        <v>2809</v>
      </c>
    </row>
    <row r="2801" ht="15">
      <c r="A2801" t="s">
        <v>2810</v>
      </c>
    </row>
    <row r="2802" ht="15">
      <c r="A2802" t="s">
        <v>2811</v>
      </c>
    </row>
    <row r="2803" ht="15">
      <c r="A2803" t="s">
        <v>2812</v>
      </c>
    </row>
    <row r="2804" ht="15">
      <c r="A2804" t="s">
        <v>2813</v>
      </c>
    </row>
    <row r="2805" ht="15">
      <c r="A2805" t="s">
        <v>2814</v>
      </c>
    </row>
    <row r="2806" ht="15">
      <c r="A2806" t="s">
        <v>2815</v>
      </c>
    </row>
    <row r="2807" ht="15">
      <c r="A2807" t="s">
        <v>2816</v>
      </c>
    </row>
    <row r="2808" ht="15">
      <c r="A2808" t="s">
        <v>2817</v>
      </c>
    </row>
    <row r="2809" ht="15">
      <c r="A2809" t="s">
        <v>2818</v>
      </c>
    </row>
    <row r="2810" ht="15">
      <c r="A2810" t="s">
        <v>2819</v>
      </c>
    </row>
    <row r="2811" ht="15">
      <c r="A2811" t="s">
        <v>2820</v>
      </c>
    </row>
    <row r="2812" ht="15">
      <c r="A2812" t="s">
        <v>2821</v>
      </c>
    </row>
    <row r="2813" ht="15">
      <c r="A2813" t="s">
        <v>2822</v>
      </c>
    </row>
    <row r="2814" ht="15">
      <c r="A2814" t="s">
        <v>2823</v>
      </c>
    </row>
    <row r="2815" ht="15">
      <c r="A2815" t="s">
        <v>2824</v>
      </c>
    </row>
    <row r="2816" ht="15">
      <c r="A2816" t="s">
        <v>2825</v>
      </c>
    </row>
    <row r="2817" ht="15">
      <c r="A2817" t="s">
        <v>2826</v>
      </c>
    </row>
    <row r="2818" ht="15">
      <c r="A2818" t="s">
        <v>2827</v>
      </c>
    </row>
    <row r="2819" ht="15">
      <c r="A2819" t="s">
        <v>2828</v>
      </c>
    </row>
    <row r="2820" ht="15">
      <c r="A2820" t="s">
        <v>2829</v>
      </c>
    </row>
    <row r="2821" ht="15">
      <c r="A2821" t="s">
        <v>2830</v>
      </c>
    </row>
    <row r="2822" ht="15">
      <c r="A2822" t="s">
        <v>2831</v>
      </c>
    </row>
    <row r="2823" ht="15">
      <c r="A2823" t="s">
        <v>2832</v>
      </c>
    </row>
    <row r="2824" ht="15">
      <c r="A2824" t="s">
        <v>2833</v>
      </c>
    </row>
    <row r="2825" ht="15">
      <c r="A2825" t="s">
        <v>2834</v>
      </c>
    </row>
    <row r="2826" ht="15">
      <c r="A2826" t="s">
        <v>2835</v>
      </c>
    </row>
    <row r="2827" ht="15">
      <c r="A2827" t="s">
        <v>2836</v>
      </c>
    </row>
    <row r="2828" ht="15">
      <c r="A2828" t="s">
        <v>2837</v>
      </c>
    </row>
    <row r="2829" ht="15">
      <c r="A2829" t="s">
        <v>2838</v>
      </c>
    </row>
    <row r="2830" ht="15">
      <c r="A2830" t="s">
        <v>2839</v>
      </c>
    </row>
    <row r="2831" ht="15">
      <c r="A2831" t="s">
        <v>2840</v>
      </c>
    </row>
    <row r="2832" ht="15">
      <c r="A2832" t="s">
        <v>2841</v>
      </c>
    </row>
    <row r="2833" ht="15">
      <c r="A2833" t="s">
        <v>2842</v>
      </c>
    </row>
    <row r="2834" ht="15">
      <c r="A2834" t="s">
        <v>2843</v>
      </c>
    </row>
    <row r="2835" ht="15">
      <c r="A2835" t="s">
        <v>2844</v>
      </c>
    </row>
    <row r="2836" ht="15">
      <c r="A2836" t="s">
        <v>2845</v>
      </c>
    </row>
    <row r="2837" ht="15">
      <c r="A2837" t="s">
        <v>2846</v>
      </c>
    </row>
    <row r="2838" ht="15">
      <c r="A2838" t="s">
        <v>2847</v>
      </c>
    </row>
    <row r="2839" ht="15">
      <c r="A2839" t="s">
        <v>2848</v>
      </c>
    </row>
    <row r="2840" ht="15">
      <c r="A2840" t="s">
        <v>2849</v>
      </c>
    </row>
    <row r="2841" ht="15">
      <c r="A2841" t="s">
        <v>2850</v>
      </c>
    </row>
    <row r="2842" ht="15">
      <c r="A2842" t="s">
        <v>2851</v>
      </c>
    </row>
    <row r="2843" ht="15">
      <c r="A2843" t="s">
        <v>2852</v>
      </c>
    </row>
    <row r="2844" ht="15">
      <c r="A2844" t="s">
        <v>2853</v>
      </c>
    </row>
    <row r="2845" ht="15">
      <c r="A2845" t="s">
        <v>2854</v>
      </c>
    </row>
    <row r="2846" ht="15">
      <c r="A2846" t="s">
        <v>2855</v>
      </c>
    </row>
    <row r="2847" ht="15">
      <c r="A2847" t="s">
        <v>2856</v>
      </c>
    </row>
    <row r="2848" ht="15">
      <c r="A2848" t="s">
        <v>2857</v>
      </c>
    </row>
    <row r="2849" ht="15">
      <c r="A2849" t="s">
        <v>2858</v>
      </c>
    </row>
    <row r="2850" ht="15">
      <c r="A2850" t="s">
        <v>2859</v>
      </c>
    </row>
    <row r="2851" ht="15">
      <c r="A2851" t="s">
        <v>2860</v>
      </c>
    </row>
    <row r="2852" ht="15">
      <c r="A2852" t="s">
        <v>2861</v>
      </c>
    </row>
    <row r="2853" ht="15">
      <c r="A2853" t="s">
        <v>2862</v>
      </c>
    </row>
    <row r="2854" ht="15">
      <c r="A2854" t="s">
        <v>2863</v>
      </c>
    </row>
    <row r="2855" ht="15">
      <c r="A2855" t="s">
        <v>2864</v>
      </c>
    </row>
    <row r="2856" ht="15">
      <c r="A2856" t="s">
        <v>2865</v>
      </c>
    </row>
    <row r="2857" ht="15">
      <c r="A2857" t="s">
        <v>2866</v>
      </c>
    </row>
    <row r="2858" ht="15">
      <c r="A2858" t="s">
        <v>2867</v>
      </c>
    </row>
    <row r="2859" ht="15">
      <c r="A2859" t="s">
        <v>2868</v>
      </c>
    </row>
    <row r="2860" ht="15">
      <c r="A2860" t="s">
        <v>2869</v>
      </c>
    </row>
    <row r="2861" ht="15">
      <c r="A2861" t="s">
        <v>2870</v>
      </c>
    </row>
    <row r="2862" ht="15">
      <c r="A2862" t="s">
        <v>2871</v>
      </c>
    </row>
    <row r="2863" ht="15">
      <c r="A2863" t="s">
        <v>2872</v>
      </c>
    </row>
    <row r="2864" ht="15">
      <c r="A2864" t="s">
        <v>2873</v>
      </c>
    </row>
    <row r="2865" ht="15">
      <c r="A2865" t="s">
        <v>2874</v>
      </c>
    </row>
    <row r="2866" ht="15">
      <c r="A2866" t="s">
        <v>2875</v>
      </c>
    </row>
    <row r="2867" ht="15">
      <c r="A2867" t="s">
        <v>2876</v>
      </c>
    </row>
    <row r="2868" ht="15">
      <c r="A2868" t="s">
        <v>2877</v>
      </c>
    </row>
    <row r="2869" ht="15">
      <c r="A2869" t="s">
        <v>2878</v>
      </c>
    </row>
    <row r="2870" ht="15">
      <c r="A2870" t="s">
        <v>2879</v>
      </c>
    </row>
    <row r="2871" ht="15">
      <c r="A2871" t="s">
        <v>2880</v>
      </c>
    </row>
    <row r="2872" ht="15">
      <c r="A2872" t="s">
        <v>2881</v>
      </c>
    </row>
    <row r="2873" ht="15">
      <c r="A2873" t="s">
        <v>2882</v>
      </c>
    </row>
    <row r="2874" ht="15">
      <c r="A2874" t="s">
        <v>2883</v>
      </c>
    </row>
    <row r="2875" ht="15">
      <c r="A2875" t="s">
        <v>2884</v>
      </c>
    </row>
    <row r="2876" ht="15">
      <c r="A2876" t="s">
        <v>2885</v>
      </c>
    </row>
    <row r="2877" ht="15">
      <c r="A2877" t="s">
        <v>2886</v>
      </c>
    </row>
    <row r="2878" ht="15">
      <c r="A2878" t="s">
        <v>2887</v>
      </c>
    </row>
    <row r="2879" ht="15">
      <c r="A2879" t="s">
        <v>2888</v>
      </c>
    </row>
    <row r="2880" ht="15">
      <c r="A2880" t="s">
        <v>2889</v>
      </c>
    </row>
    <row r="2881" ht="15">
      <c r="A2881" t="s">
        <v>2890</v>
      </c>
    </row>
    <row r="2882" ht="15">
      <c r="A2882" t="s">
        <v>2891</v>
      </c>
    </row>
    <row r="2883" ht="15">
      <c r="A2883" t="s">
        <v>2892</v>
      </c>
    </row>
    <row r="2884" ht="15">
      <c r="A2884" t="s">
        <v>2893</v>
      </c>
    </row>
    <row r="2885" ht="15">
      <c r="A2885" t="s">
        <v>2894</v>
      </c>
    </row>
    <row r="2886" ht="15">
      <c r="A2886" t="s">
        <v>2895</v>
      </c>
    </row>
    <row r="2887" ht="15">
      <c r="A2887" t="s">
        <v>2896</v>
      </c>
    </row>
    <row r="2888" ht="15">
      <c r="A2888" t="s">
        <v>2897</v>
      </c>
    </row>
    <row r="2889" ht="15">
      <c r="A2889" t="s">
        <v>2898</v>
      </c>
    </row>
    <row r="2890" ht="15">
      <c r="A2890" t="s">
        <v>2899</v>
      </c>
    </row>
    <row r="2891" ht="15">
      <c r="A2891" t="s">
        <v>2900</v>
      </c>
    </row>
    <row r="2892" ht="15">
      <c r="A2892" t="s">
        <v>2901</v>
      </c>
    </row>
    <row r="2893" ht="15">
      <c r="A2893" t="s">
        <v>2902</v>
      </c>
    </row>
    <row r="2894" ht="15">
      <c r="A2894" t="s">
        <v>2903</v>
      </c>
    </row>
    <row r="2895" ht="15">
      <c r="A2895" t="s">
        <v>2904</v>
      </c>
    </row>
    <row r="2896" ht="15">
      <c r="A2896" t="s">
        <v>2905</v>
      </c>
    </row>
    <row r="2897" ht="15">
      <c r="A2897" t="s">
        <v>2906</v>
      </c>
    </row>
    <row r="2898" ht="15">
      <c r="A2898" t="s">
        <v>2907</v>
      </c>
    </row>
    <row r="2899" ht="15">
      <c r="A2899" t="s">
        <v>2908</v>
      </c>
    </row>
    <row r="2900" ht="15">
      <c r="A2900" t="s">
        <v>2909</v>
      </c>
    </row>
    <row r="2901" ht="15">
      <c r="A2901" t="s">
        <v>2910</v>
      </c>
    </row>
    <row r="2902" ht="15">
      <c r="A2902" t="s">
        <v>2911</v>
      </c>
    </row>
    <row r="2903" ht="15">
      <c r="A2903" t="s">
        <v>2912</v>
      </c>
    </row>
    <row r="2904" ht="15">
      <c r="A2904" t="s">
        <v>2913</v>
      </c>
    </row>
    <row r="2905" ht="15">
      <c r="A2905" t="s">
        <v>2914</v>
      </c>
    </row>
    <row r="2906" ht="15">
      <c r="A2906" t="s">
        <v>2915</v>
      </c>
    </row>
    <row r="2907" ht="15">
      <c r="A2907" t="s">
        <v>2916</v>
      </c>
    </row>
    <row r="2908" ht="15">
      <c r="A2908" t="s">
        <v>2917</v>
      </c>
    </row>
    <row r="2909" ht="15">
      <c r="A2909" t="s">
        <v>2918</v>
      </c>
    </row>
    <row r="2910" ht="15">
      <c r="A2910" t="s">
        <v>2919</v>
      </c>
    </row>
    <row r="2911" ht="15">
      <c r="A2911" t="s">
        <v>2920</v>
      </c>
    </row>
    <row r="2912" ht="15">
      <c r="A2912" t="s">
        <v>2921</v>
      </c>
    </row>
    <row r="2913" ht="15">
      <c r="A2913" t="s">
        <v>2922</v>
      </c>
    </row>
    <row r="2914" ht="15">
      <c r="A2914" t="s">
        <v>2923</v>
      </c>
    </row>
    <row r="2915" ht="15">
      <c r="A2915" t="s">
        <v>2924</v>
      </c>
    </row>
    <row r="2916" ht="15">
      <c r="A2916" t="s">
        <v>2925</v>
      </c>
    </row>
    <row r="2917" ht="15">
      <c r="A2917" t="s">
        <v>2926</v>
      </c>
    </row>
    <row r="2918" ht="15">
      <c r="A2918" t="s">
        <v>2927</v>
      </c>
    </row>
    <row r="2919" ht="15">
      <c r="A2919" t="s">
        <v>2928</v>
      </c>
    </row>
    <row r="2920" ht="15">
      <c r="A2920" t="s">
        <v>2929</v>
      </c>
    </row>
    <row r="2921" ht="15">
      <c r="A2921" t="s">
        <v>2930</v>
      </c>
    </row>
    <row r="2922" ht="15">
      <c r="A2922" t="s">
        <v>2931</v>
      </c>
    </row>
    <row r="2923" ht="15">
      <c r="A2923" t="s">
        <v>2932</v>
      </c>
    </row>
    <row r="2924" ht="15">
      <c r="A2924" t="s">
        <v>2932</v>
      </c>
    </row>
    <row r="2925" ht="15">
      <c r="A2925" t="s">
        <v>2933</v>
      </c>
    </row>
    <row r="2926" ht="15">
      <c r="A2926" t="s">
        <v>2934</v>
      </c>
    </row>
    <row r="2927" ht="15">
      <c r="A2927" t="s">
        <v>2935</v>
      </c>
    </row>
    <row r="2928" ht="15">
      <c r="A2928" t="s">
        <v>2936</v>
      </c>
    </row>
    <row r="2929" ht="15">
      <c r="A2929" t="s">
        <v>2937</v>
      </c>
    </row>
    <row r="2930" ht="15">
      <c r="A2930" t="s">
        <v>2938</v>
      </c>
    </row>
    <row r="2931" ht="15">
      <c r="A2931" t="s">
        <v>2939</v>
      </c>
    </row>
    <row r="2932" ht="15">
      <c r="A2932" t="s">
        <v>2940</v>
      </c>
    </row>
    <row r="2933" ht="15">
      <c r="A2933" t="s">
        <v>2941</v>
      </c>
    </row>
    <row r="2934" ht="15">
      <c r="A2934" t="s">
        <v>2942</v>
      </c>
    </row>
    <row r="2935" ht="15">
      <c r="A2935" t="s">
        <v>2943</v>
      </c>
    </row>
    <row r="2936" ht="15">
      <c r="A2936" t="s">
        <v>2944</v>
      </c>
    </row>
    <row r="2937" ht="15">
      <c r="A2937" t="s">
        <v>2945</v>
      </c>
    </row>
    <row r="2938" ht="15">
      <c r="A2938" t="s">
        <v>2946</v>
      </c>
    </row>
    <row r="2939" ht="15">
      <c r="A2939" t="s">
        <v>2947</v>
      </c>
    </row>
    <row r="2940" ht="15">
      <c r="A2940" t="s">
        <v>2948</v>
      </c>
    </row>
    <row r="2941" ht="15">
      <c r="A2941" t="s">
        <v>2949</v>
      </c>
    </row>
    <row r="2942" ht="15">
      <c r="A2942" t="s">
        <v>2950</v>
      </c>
    </row>
    <row r="2943" ht="15">
      <c r="A2943" t="s">
        <v>2951</v>
      </c>
    </row>
    <row r="2944" ht="15">
      <c r="A2944" t="s">
        <v>2952</v>
      </c>
    </row>
    <row r="2945" ht="15">
      <c r="A2945" t="s">
        <v>2953</v>
      </c>
    </row>
    <row r="2946" ht="15">
      <c r="A2946" t="s">
        <v>2954</v>
      </c>
    </row>
    <row r="2947" ht="15">
      <c r="A2947" t="s">
        <v>2955</v>
      </c>
    </row>
    <row r="2948" ht="15">
      <c r="A2948" t="s">
        <v>2956</v>
      </c>
    </row>
    <row r="2949" ht="15">
      <c r="A2949" t="s">
        <v>2957</v>
      </c>
    </row>
    <row r="2950" ht="15">
      <c r="A2950" t="s">
        <v>2958</v>
      </c>
    </row>
    <row r="2951" ht="15">
      <c r="A2951" t="s">
        <v>2959</v>
      </c>
    </row>
    <row r="2952" ht="15">
      <c r="A2952" t="s">
        <v>2960</v>
      </c>
    </row>
    <row r="2953" ht="15">
      <c r="A2953" t="s">
        <v>2961</v>
      </c>
    </row>
    <row r="2954" ht="15">
      <c r="A2954" t="s">
        <v>2962</v>
      </c>
    </row>
    <row r="2955" ht="15">
      <c r="A2955" t="s">
        <v>2963</v>
      </c>
    </row>
    <row r="2956" ht="15">
      <c r="A2956" t="s">
        <v>2964</v>
      </c>
    </row>
    <row r="2957" ht="15">
      <c r="A2957" t="s">
        <v>2965</v>
      </c>
    </row>
    <row r="2958" ht="15">
      <c r="A2958" t="s">
        <v>2966</v>
      </c>
    </row>
    <row r="2959" ht="15">
      <c r="A2959" t="s">
        <v>2967</v>
      </c>
    </row>
    <row r="2960" ht="15">
      <c r="A2960" t="s">
        <v>2968</v>
      </c>
    </row>
    <row r="2961" ht="15">
      <c r="A2961" t="s">
        <v>2969</v>
      </c>
    </row>
    <row r="2962" ht="15">
      <c r="A2962" t="s">
        <v>2970</v>
      </c>
    </row>
    <row r="2963" ht="15">
      <c r="A2963" t="s">
        <v>2971</v>
      </c>
    </row>
    <row r="2964" ht="15">
      <c r="A2964" t="s">
        <v>2972</v>
      </c>
    </row>
    <row r="2965" ht="15">
      <c r="A2965" t="s">
        <v>2973</v>
      </c>
    </row>
    <row r="2966" ht="15">
      <c r="A2966" t="s">
        <v>2974</v>
      </c>
    </row>
    <row r="2967" ht="15">
      <c r="A2967" t="s">
        <v>2975</v>
      </c>
    </row>
    <row r="2968" ht="15">
      <c r="A2968" t="s">
        <v>2976</v>
      </c>
    </row>
    <row r="2969" ht="15">
      <c r="A2969" t="s">
        <v>2977</v>
      </c>
    </row>
    <row r="2970" ht="15">
      <c r="A2970" t="s">
        <v>2978</v>
      </c>
    </row>
    <row r="2971" ht="15">
      <c r="A2971" t="s">
        <v>2979</v>
      </c>
    </row>
    <row r="2972" ht="15">
      <c r="A2972" t="s">
        <v>2980</v>
      </c>
    </row>
    <row r="2973" ht="15">
      <c r="A2973" t="s">
        <v>2981</v>
      </c>
    </row>
    <row r="2974" ht="15">
      <c r="A2974" t="s">
        <v>2982</v>
      </c>
    </row>
    <row r="2975" ht="15">
      <c r="A2975" t="s">
        <v>2983</v>
      </c>
    </row>
    <row r="2976" ht="15">
      <c r="A2976" t="s">
        <v>2984</v>
      </c>
    </row>
    <row r="2977" ht="15">
      <c r="A2977" t="s">
        <v>2985</v>
      </c>
    </row>
    <row r="2978" ht="15">
      <c r="A2978" t="s">
        <v>2986</v>
      </c>
    </row>
    <row r="2979" ht="15">
      <c r="A2979" t="s">
        <v>2987</v>
      </c>
    </row>
    <row r="2980" ht="15">
      <c r="A2980" t="s">
        <v>2988</v>
      </c>
    </row>
    <row r="2981" ht="15">
      <c r="A2981" t="s">
        <v>2989</v>
      </c>
    </row>
    <row r="2982" ht="15">
      <c r="A2982" t="s">
        <v>2990</v>
      </c>
    </row>
    <row r="2983" ht="15">
      <c r="A2983" t="s">
        <v>2991</v>
      </c>
    </row>
    <row r="2984" ht="15">
      <c r="A2984" t="s">
        <v>2992</v>
      </c>
    </row>
    <row r="2985" ht="15">
      <c r="A2985" t="s">
        <v>2993</v>
      </c>
    </row>
    <row r="2986" ht="15">
      <c r="A2986" t="s">
        <v>2994</v>
      </c>
    </row>
    <row r="2987" ht="15">
      <c r="A2987" t="s">
        <v>2995</v>
      </c>
    </row>
    <row r="2988" ht="15">
      <c r="A2988" t="s">
        <v>2996</v>
      </c>
    </row>
    <row r="2989" ht="15">
      <c r="A2989" t="s">
        <v>2997</v>
      </c>
    </row>
    <row r="2990" ht="15">
      <c r="A2990" t="s">
        <v>2998</v>
      </c>
    </row>
    <row r="2991" ht="15">
      <c r="A2991" t="s">
        <v>2999</v>
      </c>
    </row>
    <row r="2992" ht="15">
      <c r="A2992" t="s">
        <v>3000</v>
      </c>
    </row>
    <row r="2993" ht="15">
      <c r="A2993" t="s">
        <v>3001</v>
      </c>
    </row>
    <row r="2994" ht="15">
      <c r="A2994" t="s">
        <v>3002</v>
      </c>
    </row>
    <row r="2995" ht="15">
      <c r="A2995" t="s">
        <v>3003</v>
      </c>
    </row>
    <row r="2996" ht="15">
      <c r="A2996" t="s">
        <v>3004</v>
      </c>
    </row>
    <row r="2997" ht="15">
      <c r="A2997" t="s">
        <v>3005</v>
      </c>
    </row>
    <row r="2998" ht="15">
      <c r="A2998" t="s">
        <v>3006</v>
      </c>
    </row>
    <row r="2999" ht="15">
      <c r="A2999" t="s">
        <v>3007</v>
      </c>
    </row>
    <row r="3000" ht="15">
      <c r="A3000" t="s">
        <v>3008</v>
      </c>
    </row>
    <row r="3001" ht="15">
      <c r="A3001" t="s">
        <v>3009</v>
      </c>
    </row>
    <row r="3002" ht="15">
      <c r="A3002" t="s">
        <v>3010</v>
      </c>
    </row>
    <row r="3003" ht="15">
      <c r="A3003" t="s">
        <v>3011</v>
      </c>
    </row>
    <row r="3004" ht="15">
      <c r="A3004" t="s">
        <v>3012</v>
      </c>
    </row>
    <row r="3005" ht="15">
      <c r="A3005" t="s">
        <v>3013</v>
      </c>
    </row>
    <row r="3006" ht="15">
      <c r="A3006" t="s">
        <v>3014</v>
      </c>
    </row>
    <row r="3007" ht="15">
      <c r="A3007" t="s">
        <v>3015</v>
      </c>
    </row>
    <row r="3008" ht="15">
      <c r="A3008" t="s">
        <v>3016</v>
      </c>
    </row>
    <row r="3009" ht="15">
      <c r="A3009" t="s">
        <v>3017</v>
      </c>
    </row>
    <row r="3010" ht="15">
      <c r="A3010" t="s">
        <v>3018</v>
      </c>
    </row>
    <row r="3011" ht="15">
      <c r="A3011" t="s">
        <v>3019</v>
      </c>
    </row>
    <row r="3012" ht="15">
      <c r="A3012" t="s">
        <v>3020</v>
      </c>
    </row>
    <row r="3013" ht="15">
      <c r="A3013" t="s">
        <v>3021</v>
      </c>
    </row>
    <row r="3014" ht="15">
      <c r="A3014" t="s">
        <v>3022</v>
      </c>
    </row>
    <row r="3015" ht="15">
      <c r="A3015" t="s">
        <v>3023</v>
      </c>
    </row>
    <row r="3016" ht="15">
      <c r="A3016" t="s">
        <v>3024</v>
      </c>
    </row>
    <row r="3017" ht="15">
      <c r="A3017" t="s">
        <v>3025</v>
      </c>
    </row>
    <row r="3018" ht="15">
      <c r="A3018" t="s">
        <v>3026</v>
      </c>
    </row>
    <row r="3019" ht="15">
      <c r="A3019" t="s">
        <v>3027</v>
      </c>
    </row>
    <row r="3020" ht="15">
      <c r="A3020" t="s">
        <v>3028</v>
      </c>
    </row>
    <row r="3021" ht="15">
      <c r="A3021" t="s">
        <v>3029</v>
      </c>
    </row>
    <row r="3022" ht="15">
      <c r="A3022" t="s">
        <v>3030</v>
      </c>
    </row>
    <row r="3023" ht="15">
      <c r="A3023" t="s">
        <v>3031</v>
      </c>
    </row>
    <row r="3024" ht="15">
      <c r="A3024" t="s">
        <v>3032</v>
      </c>
    </row>
    <row r="3025" ht="15">
      <c r="A3025" t="s">
        <v>3033</v>
      </c>
    </row>
    <row r="3026" ht="15">
      <c r="A3026" t="s">
        <v>3034</v>
      </c>
    </row>
    <row r="3027" ht="15">
      <c r="A3027" t="s">
        <v>3035</v>
      </c>
    </row>
    <row r="3028" ht="15">
      <c r="A3028" t="s">
        <v>3036</v>
      </c>
    </row>
    <row r="3029" ht="15">
      <c r="A3029" t="s">
        <v>3037</v>
      </c>
    </row>
    <row r="3030" ht="15">
      <c r="A3030" t="s">
        <v>3038</v>
      </c>
    </row>
    <row r="3031" ht="15">
      <c r="A3031" t="s">
        <v>3039</v>
      </c>
    </row>
    <row r="3032" ht="15">
      <c r="A3032" t="s">
        <v>3040</v>
      </c>
    </row>
    <row r="3033" ht="15">
      <c r="A3033" t="s">
        <v>3041</v>
      </c>
    </row>
    <row r="3034" ht="15">
      <c r="A3034" t="s">
        <v>3042</v>
      </c>
    </row>
    <row r="3035" ht="15">
      <c r="A3035" t="s">
        <v>3043</v>
      </c>
    </row>
    <row r="3036" ht="15">
      <c r="A3036" t="s">
        <v>3044</v>
      </c>
    </row>
    <row r="3037" ht="15">
      <c r="A3037" t="s">
        <v>3045</v>
      </c>
    </row>
    <row r="3038" ht="15">
      <c r="A3038" t="s">
        <v>3046</v>
      </c>
    </row>
    <row r="3039" ht="15">
      <c r="A3039" t="s">
        <v>3047</v>
      </c>
    </row>
    <row r="3040" ht="15">
      <c r="A3040" t="s">
        <v>3048</v>
      </c>
    </row>
    <row r="3041" ht="15">
      <c r="A3041" t="s">
        <v>3049</v>
      </c>
    </row>
    <row r="3042" ht="15">
      <c r="A3042" t="s">
        <v>3050</v>
      </c>
    </row>
    <row r="3043" ht="15">
      <c r="A3043" t="s">
        <v>3051</v>
      </c>
    </row>
    <row r="3044" ht="15">
      <c r="A3044" t="s">
        <v>3052</v>
      </c>
    </row>
    <row r="3045" ht="15">
      <c r="A3045" t="s">
        <v>3053</v>
      </c>
    </row>
    <row r="3046" ht="15">
      <c r="A3046" t="s">
        <v>3054</v>
      </c>
    </row>
    <row r="3047" ht="15">
      <c r="A3047" t="s">
        <v>3055</v>
      </c>
    </row>
    <row r="3048" ht="15">
      <c r="A3048" t="s">
        <v>3056</v>
      </c>
    </row>
    <row r="3049" ht="15">
      <c r="A3049" t="s">
        <v>3057</v>
      </c>
    </row>
    <row r="3050" ht="15">
      <c r="A3050" t="s">
        <v>3058</v>
      </c>
    </row>
    <row r="3051" ht="15">
      <c r="A3051" t="s">
        <v>3059</v>
      </c>
    </row>
    <row r="3052" ht="15">
      <c r="A3052" t="s">
        <v>3060</v>
      </c>
    </row>
    <row r="3053" ht="15">
      <c r="A3053" t="s">
        <v>3061</v>
      </c>
    </row>
    <row r="3054" ht="15">
      <c r="A3054" t="s">
        <v>3062</v>
      </c>
    </row>
    <row r="3055" ht="15">
      <c r="A3055" t="s">
        <v>3063</v>
      </c>
    </row>
    <row r="3056" ht="15">
      <c r="A3056" t="s">
        <v>3064</v>
      </c>
    </row>
    <row r="3057" ht="15">
      <c r="A3057" t="s">
        <v>3065</v>
      </c>
    </row>
    <row r="3058" ht="15">
      <c r="A3058" t="s">
        <v>3066</v>
      </c>
    </row>
    <row r="3059" ht="15">
      <c r="A3059" t="s">
        <v>3067</v>
      </c>
    </row>
    <row r="3060" ht="15">
      <c r="A3060" t="s">
        <v>3068</v>
      </c>
    </row>
    <row r="3061" ht="15">
      <c r="A3061" t="s">
        <v>3069</v>
      </c>
    </row>
    <row r="3062" ht="15">
      <c r="A3062" t="s">
        <v>3070</v>
      </c>
    </row>
    <row r="3063" ht="15">
      <c r="A3063" t="s">
        <v>3071</v>
      </c>
    </row>
    <row r="3064" ht="15">
      <c r="A3064" t="s">
        <v>3072</v>
      </c>
    </row>
    <row r="3065" ht="15">
      <c r="A3065" t="s">
        <v>3073</v>
      </c>
    </row>
    <row r="3066" ht="15">
      <c r="A3066" t="s">
        <v>3074</v>
      </c>
    </row>
    <row r="3067" ht="15">
      <c r="A3067" t="s">
        <v>3075</v>
      </c>
    </row>
    <row r="3068" ht="15">
      <c r="A3068" t="s">
        <v>3076</v>
      </c>
    </row>
    <row r="3069" ht="15">
      <c r="A3069" t="s">
        <v>3077</v>
      </c>
    </row>
    <row r="3070" ht="15">
      <c r="A3070" t="s">
        <v>3078</v>
      </c>
    </row>
    <row r="3071" ht="15">
      <c r="A3071" t="s">
        <v>3079</v>
      </c>
    </row>
    <row r="3072" ht="15">
      <c r="A3072" t="s">
        <v>3080</v>
      </c>
    </row>
    <row r="3073" ht="15">
      <c r="A3073" t="s">
        <v>3081</v>
      </c>
    </row>
    <row r="3074" ht="15">
      <c r="A3074" t="s">
        <v>3082</v>
      </c>
    </row>
    <row r="3075" ht="15">
      <c r="A3075" t="s">
        <v>3083</v>
      </c>
    </row>
    <row r="3076" ht="15">
      <c r="A3076" t="s">
        <v>3084</v>
      </c>
    </row>
    <row r="3077" ht="15">
      <c r="A3077" t="s">
        <v>3084</v>
      </c>
    </row>
    <row r="3078" ht="15">
      <c r="A3078" t="s">
        <v>3085</v>
      </c>
    </row>
    <row r="3079" ht="15">
      <c r="A3079" t="s">
        <v>3086</v>
      </c>
    </row>
    <row r="3080" ht="15">
      <c r="A3080" t="s">
        <v>3087</v>
      </c>
    </row>
    <row r="3081" ht="15">
      <c r="A3081" t="s">
        <v>3088</v>
      </c>
    </row>
    <row r="3082" ht="15">
      <c r="A3082" t="s">
        <v>3089</v>
      </c>
    </row>
    <row r="3083" ht="15">
      <c r="A3083" t="s">
        <v>3090</v>
      </c>
    </row>
    <row r="3084" ht="15">
      <c r="A3084" t="s">
        <v>3091</v>
      </c>
    </row>
    <row r="3085" ht="15">
      <c r="A3085" t="s">
        <v>3092</v>
      </c>
    </row>
    <row r="3086" ht="15">
      <c r="A3086" t="s">
        <v>3093</v>
      </c>
    </row>
    <row r="3087" ht="15">
      <c r="A3087" t="s">
        <v>3094</v>
      </c>
    </row>
    <row r="3088" ht="15">
      <c r="A3088" t="s">
        <v>3095</v>
      </c>
    </row>
    <row r="3089" ht="15">
      <c r="A3089" t="s">
        <v>3096</v>
      </c>
    </row>
    <row r="3090" ht="15">
      <c r="A3090" t="s">
        <v>3097</v>
      </c>
    </row>
    <row r="3091" ht="15">
      <c r="A3091" t="s">
        <v>3098</v>
      </c>
    </row>
    <row r="3092" ht="15">
      <c r="A3092" t="s">
        <v>3099</v>
      </c>
    </row>
    <row r="3093" ht="15">
      <c r="A3093" t="s">
        <v>3100</v>
      </c>
    </row>
    <row r="3094" ht="15">
      <c r="A3094" t="s">
        <v>3101</v>
      </c>
    </row>
    <row r="3095" ht="15">
      <c r="A3095" t="s">
        <v>3102</v>
      </c>
    </row>
    <row r="3096" ht="15">
      <c r="A3096" t="s">
        <v>3103</v>
      </c>
    </row>
    <row r="3097" ht="15">
      <c r="A3097" t="s">
        <v>3104</v>
      </c>
    </row>
    <row r="3098" ht="15">
      <c r="A3098" t="s">
        <v>3105</v>
      </c>
    </row>
    <row r="3099" ht="15">
      <c r="A3099" t="s">
        <v>3106</v>
      </c>
    </row>
    <row r="3100" ht="15">
      <c r="A3100" t="s">
        <v>3107</v>
      </c>
    </row>
    <row r="3101" ht="15">
      <c r="A3101" t="s">
        <v>3108</v>
      </c>
    </row>
    <row r="3102" ht="15">
      <c r="A3102" t="s">
        <v>3109</v>
      </c>
    </row>
    <row r="3103" ht="15">
      <c r="A3103" t="s">
        <v>3110</v>
      </c>
    </row>
    <row r="3104" ht="15">
      <c r="A3104" t="s">
        <v>3111</v>
      </c>
    </row>
    <row r="3105" ht="15">
      <c r="A3105" t="s">
        <v>3112</v>
      </c>
    </row>
    <row r="3106" ht="15">
      <c r="A3106" t="s">
        <v>3113</v>
      </c>
    </row>
    <row r="3107" ht="15">
      <c r="A3107" t="s">
        <v>3114</v>
      </c>
    </row>
    <row r="3108" ht="15">
      <c r="A3108" t="s">
        <v>3115</v>
      </c>
    </row>
    <row r="3109" ht="15">
      <c r="A3109" t="s">
        <v>3116</v>
      </c>
    </row>
    <row r="3110" ht="15">
      <c r="A3110" t="s">
        <v>3117</v>
      </c>
    </row>
    <row r="3111" ht="15">
      <c r="A3111" t="s">
        <v>3118</v>
      </c>
    </row>
    <row r="3112" ht="15">
      <c r="A3112" t="s">
        <v>3119</v>
      </c>
    </row>
    <row r="3113" ht="15">
      <c r="A3113" t="s">
        <v>3120</v>
      </c>
    </row>
    <row r="3114" ht="15">
      <c r="A3114" t="s">
        <v>3121</v>
      </c>
    </row>
    <row r="3115" ht="15">
      <c r="A3115" t="s">
        <v>3122</v>
      </c>
    </row>
    <row r="3116" ht="15">
      <c r="A3116" t="s">
        <v>3123</v>
      </c>
    </row>
    <row r="3117" ht="15">
      <c r="A3117" t="s">
        <v>3124</v>
      </c>
    </row>
    <row r="3118" ht="15">
      <c r="A3118" t="s">
        <v>3125</v>
      </c>
    </row>
    <row r="3119" ht="15">
      <c r="A3119" t="s">
        <v>3126</v>
      </c>
    </row>
    <row r="3120" ht="15">
      <c r="A3120" t="s">
        <v>3127</v>
      </c>
    </row>
    <row r="3121" ht="15">
      <c r="A3121" t="s">
        <v>3128</v>
      </c>
    </row>
    <row r="3122" ht="15">
      <c r="A3122" t="s">
        <v>3129</v>
      </c>
    </row>
    <row r="3123" ht="15">
      <c r="A3123" t="s">
        <v>3130</v>
      </c>
    </row>
    <row r="3124" ht="15">
      <c r="A3124" t="s">
        <v>3130</v>
      </c>
    </row>
    <row r="3125" ht="15">
      <c r="A3125" t="s">
        <v>3131</v>
      </c>
    </row>
    <row r="3126" ht="15">
      <c r="A3126" t="s">
        <v>3132</v>
      </c>
    </row>
    <row r="3127" ht="15">
      <c r="A3127" t="s">
        <v>3133</v>
      </c>
    </row>
    <row r="3128" ht="15">
      <c r="A3128" t="s">
        <v>3134</v>
      </c>
    </row>
    <row r="3129" ht="15">
      <c r="A3129" t="s">
        <v>3135</v>
      </c>
    </row>
    <row r="3130" ht="15">
      <c r="A3130" t="s">
        <v>3136</v>
      </c>
    </row>
    <row r="3131" ht="15">
      <c r="A3131" t="s">
        <v>3137</v>
      </c>
    </row>
    <row r="3132" ht="15">
      <c r="A3132" t="s">
        <v>3138</v>
      </c>
    </row>
    <row r="3133" ht="15">
      <c r="A3133" t="s">
        <v>3139</v>
      </c>
    </row>
    <row r="3134" ht="15">
      <c r="A3134" t="s">
        <v>3140</v>
      </c>
    </row>
    <row r="3135" ht="15">
      <c r="A3135" t="s">
        <v>3141</v>
      </c>
    </row>
    <row r="3136" ht="15">
      <c r="A3136" t="s">
        <v>3142</v>
      </c>
    </row>
    <row r="3137" ht="15">
      <c r="A3137" t="s">
        <v>3143</v>
      </c>
    </row>
    <row r="3138" ht="15">
      <c r="A3138" t="s">
        <v>3144</v>
      </c>
    </row>
    <row r="3139" ht="15">
      <c r="A3139" t="s">
        <v>3145</v>
      </c>
    </row>
    <row r="3140" ht="15">
      <c r="A3140" t="s">
        <v>3146</v>
      </c>
    </row>
    <row r="3141" ht="15">
      <c r="A3141" t="s">
        <v>3147</v>
      </c>
    </row>
    <row r="3142" ht="15">
      <c r="A3142" t="s">
        <v>3148</v>
      </c>
    </row>
    <row r="3143" ht="15">
      <c r="A3143" t="s">
        <v>3149</v>
      </c>
    </row>
    <row r="3144" ht="15">
      <c r="A3144" t="s">
        <v>3150</v>
      </c>
    </row>
    <row r="3145" ht="15">
      <c r="A3145" t="s">
        <v>3151</v>
      </c>
    </row>
    <row r="3146" ht="15">
      <c r="A3146" t="s">
        <v>3152</v>
      </c>
    </row>
    <row r="3147" ht="15">
      <c r="A3147" t="s">
        <v>3153</v>
      </c>
    </row>
    <row r="3148" ht="15">
      <c r="A3148" t="s">
        <v>3154</v>
      </c>
    </row>
    <row r="3149" ht="15">
      <c r="A3149" t="s">
        <v>3155</v>
      </c>
    </row>
    <row r="3150" ht="15">
      <c r="A3150" t="s">
        <v>3156</v>
      </c>
    </row>
    <row r="3151" ht="15">
      <c r="A3151" t="s">
        <v>3157</v>
      </c>
    </row>
    <row r="3152" ht="15">
      <c r="A3152" t="s">
        <v>3158</v>
      </c>
    </row>
    <row r="3153" ht="15">
      <c r="A3153" t="s">
        <v>3159</v>
      </c>
    </row>
    <row r="3154" ht="15">
      <c r="A3154" t="s">
        <v>3160</v>
      </c>
    </row>
    <row r="3155" ht="15">
      <c r="A3155" t="s">
        <v>3161</v>
      </c>
    </row>
    <row r="3156" ht="15">
      <c r="A3156" t="s">
        <v>3162</v>
      </c>
    </row>
    <row r="3157" ht="15">
      <c r="A3157" t="s">
        <v>3163</v>
      </c>
    </row>
    <row r="3158" ht="15">
      <c r="A3158" t="s">
        <v>3164</v>
      </c>
    </row>
    <row r="3159" ht="15">
      <c r="A3159" t="s">
        <v>3165</v>
      </c>
    </row>
    <row r="3160" ht="15">
      <c r="A3160" t="s">
        <v>3166</v>
      </c>
    </row>
    <row r="3161" ht="15">
      <c r="A3161" t="s">
        <v>3167</v>
      </c>
    </row>
    <row r="3162" ht="15">
      <c r="A3162" t="s">
        <v>3168</v>
      </c>
    </row>
    <row r="3163" ht="15">
      <c r="A3163" t="s">
        <v>3169</v>
      </c>
    </row>
    <row r="3164" ht="15">
      <c r="A3164" t="s">
        <v>3170</v>
      </c>
    </row>
    <row r="3165" ht="15">
      <c r="A3165" t="s">
        <v>3171</v>
      </c>
    </row>
    <row r="3166" ht="15">
      <c r="A3166" t="s">
        <v>3172</v>
      </c>
    </row>
    <row r="3167" ht="15">
      <c r="A3167" t="s">
        <v>3173</v>
      </c>
    </row>
    <row r="3168" ht="15">
      <c r="A3168" t="s">
        <v>3174</v>
      </c>
    </row>
    <row r="3169" ht="15">
      <c r="A3169" t="s">
        <v>3175</v>
      </c>
    </row>
    <row r="3170" ht="15">
      <c r="A3170" t="s">
        <v>3176</v>
      </c>
    </row>
    <row r="3171" ht="15">
      <c r="A3171" t="s">
        <v>3177</v>
      </c>
    </row>
    <row r="3172" ht="15">
      <c r="A3172" t="s">
        <v>3178</v>
      </c>
    </row>
    <row r="3173" ht="15">
      <c r="A3173" t="s">
        <v>3179</v>
      </c>
    </row>
    <row r="3174" ht="15">
      <c r="A3174" t="s">
        <v>3180</v>
      </c>
    </row>
    <row r="3175" ht="15">
      <c r="A3175" t="s">
        <v>3181</v>
      </c>
    </row>
    <row r="3176" ht="15">
      <c r="A3176" t="s">
        <v>3182</v>
      </c>
    </row>
    <row r="3177" ht="15">
      <c r="A3177" t="s">
        <v>3183</v>
      </c>
    </row>
    <row r="3178" ht="15">
      <c r="A3178" t="s">
        <v>3184</v>
      </c>
    </row>
    <row r="3179" ht="15">
      <c r="A3179" t="s">
        <v>3185</v>
      </c>
    </row>
    <row r="3180" ht="15">
      <c r="A3180" t="s">
        <v>3186</v>
      </c>
    </row>
    <row r="3181" ht="15">
      <c r="A3181" t="s">
        <v>3187</v>
      </c>
    </row>
    <row r="3182" ht="15">
      <c r="A3182" t="s">
        <v>3188</v>
      </c>
    </row>
    <row r="3183" ht="15">
      <c r="A3183" t="s">
        <v>3189</v>
      </c>
    </row>
    <row r="3184" ht="15">
      <c r="A3184" t="s">
        <v>3190</v>
      </c>
    </row>
    <row r="3185" ht="15">
      <c r="A3185" t="s">
        <v>3191</v>
      </c>
    </row>
    <row r="3186" ht="15">
      <c r="A3186" t="s">
        <v>3192</v>
      </c>
    </row>
    <row r="3187" ht="15">
      <c r="A3187" t="s">
        <v>3193</v>
      </c>
    </row>
    <row r="3188" ht="15">
      <c r="A3188" t="s">
        <v>3194</v>
      </c>
    </row>
    <row r="3189" ht="15">
      <c r="A3189" t="s">
        <v>3195</v>
      </c>
    </row>
    <row r="3190" ht="15">
      <c r="A3190" t="s">
        <v>3196</v>
      </c>
    </row>
    <row r="3191" ht="15">
      <c r="A3191" t="s">
        <v>3197</v>
      </c>
    </row>
    <row r="3192" ht="15">
      <c r="A3192" t="s">
        <v>3198</v>
      </c>
    </row>
    <row r="3193" ht="15">
      <c r="A3193" t="s">
        <v>3199</v>
      </c>
    </row>
    <row r="3194" ht="15">
      <c r="A3194" t="s">
        <v>3200</v>
      </c>
    </row>
    <row r="3195" ht="15">
      <c r="A3195" t="s">
        <v>3201</v>
      </c>
    </row>
    <row r="3196" ht="15">
      <c r="A3196" t="s">
        <v>3202</v>
      </c>
    </row>
    <row r="3197" ht="15">
      <c r="A3197" t="s">
        <v>3203</v>
      </c>
    </row>
    <row r="3198" ht="15">
      <c r="A3198" t="s">
        <v>3204</v>
      </c>
    </row>
    <row r="3199" ht="15">
      <c r="A3199" t="s">
        <v>3205</v>
      </c>
    </row>
    <row r="3200" ht="15">
      <c r="A3200" t="s">
        <v>3206</v>
      </c>
    </row>
    <row r="3201" ht="15">
      <c r="A3201" t="s">
        <v>3207</v>
      </c>
    </row>
    <row r="3202" ht="15">
      <c r="A3202" t="s">
        <v>3208</v>
      </c>
    </row>
    <row r="3203" ht="15">
      <c r="A3203" t="s">
        <v>3209</v>
      </c>
    </row>
    <row r="3204" ht="15">
      <c r="A3204" t="s">
        <v>3210</v>
      </c>
    </row>
    <row r="3205" ht="15">
      <c r="A3205" t="s">
        <v>3211</v>
      </c>
    </row>
    <row r="3206" ht="15">
      <c r="A3206" t="s">
        <v>3212</v>
      </c>
    </row>
    <row r="3207" ht="15">
      <c r="A3207" t="s">
        <v>3213</v>
      </c>
    </row>
    <row r="3208" ht="15">
      <c r="A3208" t="s">
        <v>3214</v>
      </c>
    </row>
    <row r="3209" ht="15">
      <c r="A3209" t="s">
        <v>3215</v>
      </c>
    </row>
    <row r="3210" ht="15">
      <c r="A3210" t="s">
        <v>3216</v>
      </c>
    </row>
    <row r="3211" ht="15">
      <c r="A3211" t="s">
        <v>3217</v>
      </c>
    </row>
    <row r="3212" ht="15">
      <c r="A3212" t="s">
        <v>3218</v>
      </c>
    </row>
    <row r="3213" ht="15">
      <c r="A3213" t="s">
        <v>3219</v>
      </c>
    </row>
    <row r="3214" ht="15">
      <c r="A3214" t="s">
        <v>3220</v>
      </c>
    </row>
    <row r="3215" ht="15">
      <c r="A3215" t="s">
        <v>3221</v>
      </c>
    </row>
    <row r="3216" ht="15">
      <c r="A3216" t="s">
        <v>3222</v>
      </c>
    </row>
    <row r="3217" ht="15">
      <c r="A3217" t="s">
        <v>3223</v>
      </c>
    </row>
    <row r="3218" ht="15">
      <c r="A3218" t="s">
        <v>3224</v>
      </c>
    </row>
    <row r="3219" ht="15">
      <c r="A3219" t="s">
        <v>3225</v>
      </c>
    </row>
    <row r="3220" ht="15">
      <c r="A3220" t="s">
        <v>3226</v>
      </c>
    </row>
    <row r="3221" ht="15">
      <c r="A3221" t="s">
        <v>3227</v>
      </c>
    </row>
    <row r="3222" ht="15">
      <c r="A3222" t="s">
        <v>3228</v>
      </c>
    </row>
    <row r="3223" ht="15">
      <c r="A3223" t="s">
        <v>3229</v>
      </c>
    </row>
    <row r="3224" ht="15">
      <c r="A3224" t="s">
        <v>3230</v>
      </c>
    </row>
    <row r="3225" ht="15">
      <c r="A3225" t="s">
        <v>3231</v>
      </c>
    </row>
    <row r="3226" ht="15">
      <c r="A3226" t="s">
        <v>3232</v>
      </c>
    </row>
    <row r="3227" ht="15">
      <c r="A3227" t="s">
        <v>3233</v>
      </c>
    </row>
    <row r="3228" ht="15">
      <c r="A3228" t="s">
        <v>3234</v>
      </c>
    </row>
    <row r="3229" ht="15">
      <c r="A3229" t="s">
        <v>3235</v>
      </c>
    </row>
    <row r="3230" ht="15">
      <c r="A3230" t="s">
        <v>3236</v>
      </c>
    </row>
    <row r="3231" ht="15">
      <c r="A3231" t="s">
        <v>3237</v>
      </c>
    </row>
    <row r="3232" ht="15">
      <c r="A3232" t="s">
        <v>3238</v>
      </c>
    </row>
    <row r="3233" ht="15">
      <c r="A3233" t="s">
        <v>3239</v>
      </c>
    </row>
    <row r="3234" ht="15">
      <c r="A3234" t="s">
        <v>3240</v>
      </c>
    </row>
    <row r="3235" ht="15">
      <c r="A3235" t="s">
        <v>3241</v>
      </c>
    </row>
    <row r="3236" ht="15">
      <c r="A3236" t="s">
        <v>3242</v>
      </c>
    </row>
    <row r="3237" ht="15">
      <c r="A3237" t="s">
        <v>3243</v>
      </c>
    </row>
    <row r="3238" ht="15">
      <c r="A3238" t="s">
        <v>3244</v>
      </c>
    </row>
    <row r="3239" ht="15">
      <c r="A3239" t="s">
        <v>3245</v>
      </c>
    </row>
    <row r="3240" ht="15">
      <c r="A3240" t="s">
        <v>3246</v>
      </c>
    </row>
    <row r="3241" ht="15">
      <c r="A3241" t="s">
        <v>3247</v>
      </c>
    </row>
    <row r="3242" ht="15">
      <c r="A3242" t="s">
        <v>3248</v>
      </c>
    </row>
    <row r="3243" ht="15">
      <c r="A3243" t="s">
        <v>3249</v>
      </c>
    </row>
    <row r="3244" ht="15">
      <c r="A3244" t="s">
        <v>3250</v>
      </c>
    </row>
    <row r="3245" ht="15">
      <c r="A3245" t="s">
        <v>3251</v>
      </c>
    </row>
    <row r="3246" ht="15">
      <c r="A3246" t="s">
        <v>3252</v>
      </c>
    </row>
    <row r="3247" ht="15">
      <c r="A3247" t="s">
        <v>3253</v>
      </c>
    </row>
    <row r="3248" ht="15">
      <c r="A3248" t="s">
        <v>3254</v>
      </c>
    </row>
    <row r="3249" ht="15">
      <c r="A3249" t="s">
        <v>3255</v>
      </c>
    </row>
    <row r="3250" ht="15">
      <c r="A3250" t="s">
        <v>3256</v>
      </c>
    </row>
    <row r="3251" ht="15">
      <c r="A3251" t="s">
        <v>3257</v>
      </c>
    </row>
    <row r="3252" ht="15">
      <c r="A3252" t="s">
        <v>3258</v>
      </c>
    </row>
    <row r="3253" ht="15">
      <c r="A3253" t="s">
        <v>3259</v>
      </c>
    </row>
    <row r="3254" ht="15">
      <c r="A3254" t="s">
        <v>3260</v>
      </c>
    </row>
    <row r="3255" ht="15">
      <c r="A3255" t="s">
        <v>3261</v>
      </c>
    </row>
    <row r="3256" ht="15">
      <c r="A3256" t="s">
        <v>3262</v>
      </c>
    </row>
    <row r="3257" ht="15">
      <c r="A3257" t="s">
        <v>3263</v>
      </c>
    </row>
    <row r="3258" ht="15">
      <c r="A3258" t="s">
        <v>3264</v>
      </c>
    </row>
    <row r="3259" ht="15">
      <c r="A3259" t="s">
        <v>3265</v>
      </c>
    </row>
    <row r="3260" ht="15">
      <c r="A3260" t="s">
        <v>3266</v>
      </c>
    </row>
    <row r="3261" ht="15">
      <c r="A3261" t="s">
        <v>3267</v>
      </c>
    </row>
    <row r="3262" ht="15">
      <c r="A3262" t="s">
        <v>3268</v>
      </c>
    </row>
    <row r="3263" ht="15">
      <c r="A3263" t="s">
        <v>3269</v>
      </c>
    </row>
    <row r="3264" ht="15">
      <c r="A3264" t="s">
        <v>3270</v>
      </c>
    </row>
    <row r="3265" ht="15">
      <c r="A3265" t="s">
        <v>3271</v>
      </c>
    </row>
    <row r="3266" ht="15">
      <c r="A3266" t="s">
        <v>3272</v>
      </c>
    </row>
    <row r="3267" ht="15">
      <c r="A3267" t="s">
        <v>3273</v>
      </c>
    </row>
    <row r="3268" ht="15">
      <c r="A3268" t="s">
        <v>3274</v>
      </c>
    </row>
    <row r="3269" ht="15">
      <c r="A3269" t="s">
        <v>3275</v>
      </c>
    </row>
    <row r="3270" ht="15">
      <c r="A3270" t="s">
        <v>3276</v>
      </c>
    </row>
    <row r="3271" ht="15">
      <c r="A3271" t="s">
        <v>3277</v>
      </c>
    </row>
    <row r="3272" ht="15">
      <c r="A3272" t="s">
        <v>3278</v>
      </c>
    </row>
    <row r="3273" ht="15">
      <c r="A3273" t="s">
        <v>3279</v>
      </c>
    </row>
    <row r="3274" ht="15">
      <c r="A3274" t="s">
        <v>3280</v>
      </c>
    </row>
    <row r="3275" ht="15">
      <c r="A3275" t="s">
        <v>3281</v>
      </c>
    </row>
    <row r="3276" ht="15">
      <c r="A3276" t="s">
        <v>3282</v>
      </c>
    </row>
    <row r="3277" ht="15">
      <c r="A3277" t="s">
        <v>3283</v>
      </c>
    </row>
    <row r="3278" ht="15">
      <c r="A3278" t="s">
        <v>3284</v>
      </c>
    </row>
    <row r="3279" ht="15">
      <c r="A3279" t="s">
        <v>3285</v>
      </c>
    </row>
    <row r="3280" ht="15">
      <c r="A3280" t="s">
        <v>3286</v>
      </c>
    </row>
    <row r="3281" ht="15">
      <c r="A3281" t="s">
        <v>3287</v>
      </c>
    </row>
    <row r="3282" ht="15">
      <c r="A3282" t="s">
        <v>3288</v>
      </c>
    </row>
    <row r="3283" ht="15">
      <c r="A3283" t="s">
        <v>3289</v>
      </c>
    </row>
    <row r="3284" ht="15">
      <c r="A3284" t="s">
        <v>3290</v>
      </c>
    </row>
    <row r="3285" ht="15">
      <c r="A3285" t="s">
        <v>3291</v>
      </c>
    </row>
    <row r="3286" ht="15">
      <c r="A3286" t="s">
        <v>3292</v>
      </c>
    </row>
    <row r="3287" ht="15">
      <c r="A3287" t="s">
        <v>3293</v>
      </c>
    </row>
    <row r="3288" ht="15">
      <c r="A3288" t="s">
        <v>3294</v>
      </c>
    </row>
    <row r="3289" ht="15">
      <c r="A3289" t="s">
        <v>3295</v>
      </c>
    </row>
    <row r="3290" ht="15">
      <c r="A3290" t="s">
        <v>3296</v>
      </c>
    </row>
    <row r="3291" ht="15">
      <c r="A3291" t="s">
        <v>3297</v>
      </c>
    </row>
    <row r="3292" ht="15">
      <c r="A3292" t="s">
        <v>3298</v>
      </c>
    </row>
    <row r="3293" ht="15">
      <c r="A3293" t="s">
        <v>3299</v>
      </c>
    </row>
    <row r="3294" ht="15">
      <c r="A3294" t="s">
        <v>3300</v>
      </c>
    </row>
    <row r="3295" ht="15">
      <c r="A3295" t="s">
        <v>3301</v>
      </c>
    </row>
    <row r="3296" ht="15">
      <c r="A3296" t="s">
        <v>3302</v>
      </c>
    </row>
    <row r="3297" ht="15">
      <c r="A3297" t="s">
        <v>3303</v>
      </c>
    </row>
    <row r="3298" ht="15">
      <c r="A3298" t="s">
        <v>3304</v>
      </c>
    </row>
    <row r="3299" ht="15">
      <c r="A3299" t="s">
        <v>3305</v>
      </c>
    </row>
    <row r="3300" ht="15">
      <c r="A3300" t="s">
        <v>3306</v>
      </c>
    </row>
    <row r="3301" ht="15">
      <c r="A3301" t="s">
        <v>3307</v>
      </c>
    </row>
    <row r="3302" ht="15">
      <c r="A3302" t="s">
        <v>3308</v>
      </c>
    </row>
    <row r="3303" ht="15">
      <c r="A3303" t="s">
        <v>3309</v>
      </c>
    </row>
    <row r="3304" ht="15">
      <c r="A3304" t="s">
        <v>3310</v>
      </c>
    </row>
    <row r="3305" ht="15">
      <c r="A3305" t="s">
        <v>3311</v>
      </c>
    </row>
    <row r="3306" ht="15">
      <c r="A3306" t="s">
        <v>3312</v>
      </c>
    </row>
    <row r="3307" ht="15">
      <c r="A3307" t="s">
        <v>3313</v>
      </c>
    </row>
    <row r="3308" ht="15">
      <c r="A3308" t="s">
        <v>3314</v>
      </c>
    </row>
    <row r="3309" ht="15">
      <c r="A3309" t="s">
        <v>3315</v>
      </c>
    </row>
    <row r="3310" ht="15">
      <c r="A3310" t="s">
        <v>3316</v>
      </c>
    </row>
    <row r="3311" ht="15">
      <c r="A3311" t="s">
        <v>3317</v>
      </c>
    </row>
    <row r="3312" ht="15">
      <c r="A3312" t="s">
        <v>3318</v>
      </c>
    </row>
    <row r="3313" ht="15">
      <c r="A3313" t="s">
        <v>3319</v>
      </c>
    </row>
    <row r="3314" ht="15">
      <c r="A3314" t="s">
        <v>3320</v>
      </c>
    </row>
    <row r="3315" ht="15">
      <c r="A3315" t="s">
        <v>3321</v>
      </c>
    </row>
    <row r="3316" ht="15">
      <c r="A3316" t="s">
        <v>3322</v>
      </c>
    </row>
    <row r="3317" ht="15">
      <c r="A3317" t="s">
        <v>3323</v>
      </c>
    </row>
    <row r="3318" ht="15">
      <c r="A3318" t="s">
        <v>3324</v>
      </c>
    </row>
    <row r="3319" ht="15">
      <c r="A3319" t="s">
        <v>3325</v>
      </c>
    </row>
    <row r="3320" ht="15">
      <c r="A3320" t="s">
        <v>3326</v>
      </c>
    </row>
    <row r="3321" ht="15">
      <c r="A3321" t="s">
        <v>3327</v>
      </c>
    </row>
    <row r="3322" ht="15">
      <c r="A3322" t="s">
        <v>3328</v>
      </c>
    </row>
    <row r="3323" ht="15">
      <c r="A3323" t="s">
        <v>3329</v>
      </c>
    </row>
    <row r="3324" ht="15">
      <c r="A3324" t="s">
        <v>3330</v>
      </c>
    </row>
    <row r="3325" ht="15">
      <c r="A3325" t="s">
        <v>3331</v>
      </c>
    </row>
    <row r="3326" ht="15">
      <c r="A3326" t="s">
        <v>3332</v>
      </c>
    </row>
    <row r="3327" ht="15">
      <c r="A3327" t="s">
        <v>3333</v>
      </c>
    </row>
    <row r="3328" ht="15">
      <c r="A3328" t="s">
        <v>3334</v>
      </c>
    </row>
    <row r="3329" ht="15">
      <c r="A3329" t="s">
        <v>3335</v>
      </c>
    </row>
    <row r="3330" ht="15">
      <c r="A3330" t="s">
        <v>3336</v>
      </c>
    </row>
    <row r="3331" ht="15">
      <c r="A3331" t="s">
        <v>3337</v>
      </c>
    </row>
    <row r="3332" ht="15">
      <c r="A3332" t="s">
        <v>3338</v>
      </c>
    </row>
    <row r="3333" ht="15">
      <c r="A3333" t="s">
        <v>3339</v>
      </c>
    </row>
    <row r="3334" ht="15">
      <c r="A3334" t="s">
        <v>3340</v>
      </c>
    </row>
    <row r="3335" ht="15">
      <c r="A3335" t="s">
        <v>3341</v>
      </c>
    </row>
    <row r="3336" ht="15">
      <c r="A3336" t="s">
        <v>3342</v>
      </c>
    </row>
    <row r="3337" ht="15">
      <c r="A3337" t="s">
        <v>3343</v>
      </c>
    </row>
    <row r="3338" ht="15">
      <c r="A3338" t="s">
        <v>3344</v>
      </c>
    </row>
    <row r="3339" ht="15">
      <c r="A3339" t="s">
        <v>3345</v>
      </c>
    </row>
    <row r="3340" ht="15">
      <c r="A3340" t="s">
        <v>3346</v>
      </c>
    </row>
    <row r="3341" ht="15">
      <c r="A3341" t="s">
        <v>3347</v>
      </c>
    </row>
    <row r="3342" ht="15">
      <c r="A3342" t="s">
        <v>3347</v>
      </c>
    </row>
    <row r="3343" ht="15">
      <c r="A3343" t="s">
        <v>3348</v>
      </c>
    </row>
    <row r="3344" ht="15">
      <c r="A3344" t="s">
        <v>3348</v>
      </c>
    </row>
    <row r="3345" ht="15">
      <c r="A3345" t="s">
        <v>3349</v>
      </c>
    </row>
    <row r="3346" ht="15">
      <c r="A3346" t="s">
        <v>3350</v>
      </c>
    </row>
    <row r="3347" ht="15">
      <c r="A3347" t="s">
        <v>3351</v>
      </c>
    </row>
    <row r="3348" ht="15">
      <c r="A3348" t="s">
        <v>3352</v>
      </c>
    </row>
    <row r="3349" ht="15">
      <c r="A3349" t="s">
        <v>3353</v>
      </c>
    </row>
    <row r="3350" ht="15">
      <c r="A3350" t="s">
        <v>3354</v>
      </c>
    </row>
    <row r="3351" ht="15">
      <c r="A3351" t="s">
        <v>3355</v>
      </c>
    </row>
    <row r="3352" ht="15">
      <c r="A3352" t="s">
        <v>3356</v>
      </c>
    </row>
    <row r="3353" ht="15">
      <c r="A3353" t="s">
        <v>3357</v>
      </c>
    </row>
    <row r="3354" ht="15">
      <c r="A3354" t="s">
        <v>3358</v>
      </c>
    </row>
    <row r="3355" ht="15">
      <c r="A3355" t="s">
        <v>3359</v>
      </c>
    </row>
    <row r="3356" ht="15">
      <c r="A3356" t="s">
        <v>3360</v>
      </c>
    </row>
    <row r="3357" ht="15">
      <c r="A3357" t="s">
        <v>3361</v>
      </c>
    </row>
    <row r="3358" ht="15">
      <c r="A3358" t="s">
        <v>3362</v>
      </c>
    </row>
    <row r="3359" ht="15">
      <c r="A3359" t="s">
        <v>3363</v>
      </c>
    </row>
    <row r="3360" ht="15">
      <c r="A3360" t="s">
        <v>3364</v>
      </c>
    </row>
    <row r="3361" ht="15">
      <c r="A3361" t="s">
        <v>3365</v>
      </c>
    </row>
    <row r="3362" ht="15">
      <c r="A3362" t="s">
        <v>3366</v>
      </c>
    </row>
    <row r="3363" ht="15">
      <c r="A3363" t="s">
        <v>3367</v>
      </c>
    </row>
    <row r="3364" ht="15">
      <c r="A3364" t="s">
        <v>3368</v>
      </c>
    </row>
    <row r="3365" ht="15">
      <c r="A3365" t="s">
        <v>3369</v>
      </c>
    </row>
    <row r="3366" ht="15">
      <c r="A3366" t="s">
        <v>3370</v>
      </c>
    </row>
    <row r="3367" ht="15">
      <c r="A3367" t="s">
        <v>3371</v>
      </c>
    </row>
    <row r="3368" ht="15">
      <c r="A3368" t="s">
        <v>3372</v>
      </c>
    </row>
    <row r="3369" ht="15">
      <c r="A3369" t="s">
        <v>3373</v>
      </c>
    </row>
    <row r="3370" ht="15">
      <c r="A3370" t="s">
        <v>3374</v>
      </c>
    </row>
    <row r="3371" ht="15">
      <c r="A3371" t="s">
        <v>3375</v>
      </c>
    </row>
    <row r="3372" ht="15">
      <c r="A3372" t="s">
        <v>3376</v>
      </c>
    </row>
    <row r="3373" ht="15">
      <c r="A3373" t="s">
        <v>3377</v>
      </c>
    </row>
    <row r="3374" ht="15">
      <c r="A3374" t="s">
        <v>3378</v>
      </c>
    </row>
    <row r="3375" ht="15">
      <c r="A3375" t="s">
        <v>3379</v>
      </c>
    </row>
    <row r="3376" ht="15">
      <c r="A3376" t="s">
        <v>3380</v>
      </c>
    </row>
    <row r="3377" ht="15">
      <c r="A3377" t="s">
        <v>3381</v>
      </c>
    </row>
    <row r="3378" ht="15">
      <c r="A3378" t="s">
        <v>3382</v>
      </c>
    </row>
    <row r="3379" ht="15">
      <c r="A3379" t="s">
        <v>3383</v>
      </c>
    </row>
    <row r="3380" ht="15">
      <c r="A3380" t="s">
        <v>3384</v>
      </c>
    </row>
    <row r="3381" ht="15">
      <c r="A3381" t="s">
        <v>3385</v>
      </c>
    </row>
    <row r="3382" ht="15">
      <c r="A3382" t="s">
        <v>3386</v>
      </c>
    </row>
    <row r="3383" ht="15">
      <c r="A3383" t="s">
        <v>3387</v>
      </c>
    </row>
    <row r="3384" ht="15">
      <c r="A3384" t="s">
        <v>3388</v>
      </c>
    </row>
    <row r="3385" ht="15">
      <c r="A3385" t="s">
        <v>3389</v>
      </c>
    </row>
    <row r="3386" ht="15">
      <c r="A3386" t="s">
        <v>3390</v>
      </c>
    </row>
    <row r="3387" ht="15">
      <c r="A3387" t="s">
        <v>3391</v>
      </c>
    </row>
    <row r="3388" ht="15">
      <c r="A3388" t="s">
        <v>3392</v>
      </c>
    </row>
    <row r="3389" ht="15">
      <c r="A3389" t="s">
        <v>3393</v>
      </c>
    </row>
    <row r="3390" ht="15">
      <c r="A3390" t="s">
        <v>3394</v>
      </c>
    </row>
    <row r="3391" ht="15">
      <c r="A3391" t="s">
        <v>3395</v>
      </c>
    </row>
    <row r="3392" ht="15">
      <c r="A3392" t="s">
        <v>3396</v>
      </c>
    </row>
    <row r="3393" ht="15">
      <c r="A3393" t="s">
        <v>3397</v>
      </c>
    </row>
    <row r="3394" ht="15">
      <c r="A3394" t="s">
        <v>3398</v>
      </c>
    </row>
    <row r="3395" ht="15">
      <c r="A3395" t="s">
        <v>3399</v>
      </c>
    </row>
    <row r="3396" ht="15">
      <c r="A3396" t="s">
        <v>3400</v>
      </c>
    </row>
    <row r="3397" ht="15">
      <c r="A3397" t="s">
        <v>3401</v>
      </c>
    </row>
    <row r="3398" ht="15">
      <c r="A3398" t="s">
        <v>3402</v>
      </c>
    </row>
    <row r="3399" ht="15">
      <c r="A3399" t="s">
        <v>3403</v>
      </c>
    </row>
    <row r="3400" ht="15">
      <c r="A3400" t="s">
        <v>3404</v>
      </c>
    </row>
    <row r="3401" ht="15">
      <c r="A3401" t="s">
        <v>3405</v>
      </c>
    </row>
    <row r="3402" ht="15">
      <c r="A3402" t="s">
        <v>3406</v>
      </c>
    </row>
    <row r="3403" ht="15">
      <c r="A3403" t="s">
        <v>3407</v>
      </c>
    </row>
    <row r="3404" ht="15">
      <c r="A3404" t="s">
        <v>3408</v>
      </c>
    </row>
    <row r="3405" ht="15">
      <c r="A3405" t="s">
        <v>3409</v>
      </c>
    </row>
    <row r="3406" ht="15">
      <c r="A3406" t="s">
        <v>3410</v>
      </c>
    </row>
    <row r="3407" ht="15">
      <c r="A3407" t="s">
        <v>3411</v>
      </c>
    </row>
    <row r="3408" ht="15">
      <c r="A3408" t="s">
        <v>3412</v>
      </c>
    </row>
    <row r="3409" ht="15">
      <c r="A3409" t="s">
        <v>3413</v>
      </c>
    </row>
    <row r="3410" ht="15">
      <c r="A3410" t="s">
        <v>3414</v>
      </c>
    </row>
    <row r="3411" ht="15">
      <c r="A3411" t="s">
        <v>3414</v>
      </c>
    </row>
    <row r="3412" ht="15">
      <c r="A3412" t="s">
        <v>3415</v>
      </c>
    </row>
    <row r="3413" ht="15">
      <c r="A3413" t="s">
        <v>3416</v>
      </c>
    </row>
    <row r="3414" ht="15">
      <c r="A3414" t="s">
        <v>3417</v>
      </c>
    </row>
    <row r="3415" ht="15">
      <c r="A3415" t="s">
        <v>3418</v>
      </c>
    </row>
    <row r="3416" ht="15">
      <c r="A3416" t="s">
        <v>3419</v>
      </c>
    </row>
    <row r="3417" ht="15">
      <c r="A3417" t="s">
        <v>3420</v>
      </c>
    </row>
    <row r="3418" ht="15">
      <c r="A3418" t="s">
        <v>3421</v>
      </c>
    </row>
    <row r="3419" ht="15">
      <c r="A3419" t="s">
        <v>3422</v>
      </c>
    </row>
    <row r="3420" ht="15">
      <c r="A3420" t="s">
        <v>3423</v>
      </c>
    </row>
    <row r="3421" ht="15">
      <c r="A3421" t="s">
        <v>3424</v>
      </c>
    </row>
    <row r="3422" ht="15">
      <c r="A3422" t="s">
        <v>3425</v>
      </c>
    </row>
    <row r="3423" ht="15">
      <c r="A3423" t="s">
        <v>3426</v>
      </c>
    </row>
    <row r="3424" ht="15">
      <c r="A3424" t="s">
        <v>3427</v>
      </c>
    </row>
    <row r="3425" ht="15">
      <c r="A3425" t="s">
        <v>3428</v>
      </c>
    </row>
    <row r="3426" ht="15">
      <c r="A3426" t="s">
        <v>3429</v>
      </c>
    </row>
    <row r="3427" ht="15">
      <c r="A3427" t="s">
        <v>3430</v>
      </c>
    </row>
    <row r="3428" ht="15">
      <c r="A3428" t="s">
        <v>3431</v>
      </c>
    </row>
    <row r="3429" ht="15">
      <c r="A3429" t="s">
        <v>3432</v>
      </c>
    </row>
    <row r="3430" ht="15">
      <c r="A3430" t="s">
        <v>3433</v>
      </c>
    </row>
    <row r="3431" ht="15">
      <c r="A3431" t="s">
        <v>3434</v>
      </c>
    </row>
    <row r="3432" ht="15">
      <c r="A3432" t="s">
        <v>3435</v>
      </c>
    </row>
    <row r="3433" ht="15">
      <c r="A3433" t="s">
        <v>3436</v>
      </c>
    </row>
    <row r="3434" ht="15">
      <c r="A3434" t="s">
        <v>3437</v>
      </c>
    </row>
    <row r="3435" ht="15">
      <c r="A3435" t="s">
        <v>3438</v>
      </c>
    </row>
    <row r="3436" ht="15">
      <c r="A3436" t="s">
        <v>3439</v>
      </c>
    </row>
    <row r="3437" ht="15">
      <c r="A3437" t="s">
        <v>3440</v>
      </c>
    </row>
    <row r="3438" ht="15">
      <c r="A3438" t="s">
        <v>3441</v>
      </c>
    </row>
    <row r="3439" ht="15">
      <c r="A3439" t="s">
        <v>3442</v>
      </c>
    </row>
    <row r="3440" ht="15">
      <c r="A3440" t="s">
        <v>3443</v>
      </c>
    </row>
    <row r="3441" ht="15">
      <c r="A3441" t="s">
        <v>3444</v>
      </c>
    </row>
    <row r="3442" ht="15">
      <c r="A3442" t="s">
        <v>3445</v>
      </c>
    </row>
    <row r="3443" ht="15">
      <c r="A3443" t="s">
        <v>3446</v>
      </c>
    </row>
    <row r="3444" ht="15">
      <c r="A3444" t="s">
        <v>3447</v>
      </c>
    </row>
    <row r="3445" ht="15">
      <c r="A3445" t="s">
        <v>3448</v>
      </c>
    </row>
    <row r="3446" ht="15">
      <c r="A3446" t="s">
        <v>3449</v>
      </c>
    </row>
    <row r="3447" ht="15">
      <c r="A3447" t="s">
        <v>3450</v>
      </c>
    </row>
    <row r="3448" ht="15">
      <c r="A3448" t="s">
        <v>3451</v>
      </c>
    </row>
    <row r="3449" ht="15">
      <c r="A3449" t="s">
        <v>3452</v>
      </c>
    </row>
    <row r="3450" ht="15">
      <c r="A3450" t="s">
        <v>3453</v>
      </c>
    </row>
    <row r="3451" ht="15">
      <c r="A3451" t="s">
        <v>3454</v>
      </c>
    </row>
    <row r="3452" ht="15">
      <c r="A3452" t="s">
        <v>3455</v>
      </c>
    </row>
    <row r="3453" ht="15">
      <c r="A3453" t="s">
        <v>3456</v>
      </c>
    </row>
    <row r="3454" ht="15">
      <c r="A3454" t="s">
        <v>3457</v>
      </c>
    </row>
    <row r="3455" ht="15">
      <c r="A3455" t="s">
        <v>3458</v>
      </c>
    </row>
    <row r="3456" ht="15">
      <c r="A3456" t="s">
        <v>3459</v>
      </c>
    </row>
    <row r="3457" ht="15">
      <c r="A3457" t="s">
        <v>3460</v>
      </c>
    </row>
    <row r="3458" ht="15">
      <c r="A3458" t="s">
        <v>3461</v>
      </c>
    </row>
    <row r="3459" ht="15">
      <c r="A3459" t="s">
        <v>3462</v>
      </c>
    </row>
    <row r="3460" ht="15">
      <c r="A3460" t="s">
        <v>3463</v>
      </c>
    </row>
    <row r="3461" ht="15">
      <c r="A3461" t="s">
        <v>3464</v>
      </c>
    </row>
    <row r="3462" ht="15">
      <c r="A3462" t="s">
        <v>3465</v>
      </c>
    </row>
    <row r="3463" ht="15">
      <c r="A3463" t="s">
        <v>3466</v>
      </c>
    </row>
    <row r="3464" ht="15">
      <c r="A3464" t="s">
        <v>3467</v>
      </c>
    </row>
    <row r="3465" ht="15">
      <c r="A3465" t="s">
        <v>3468</v>
      </c>
    </row>
    <row r="3466" ht="15">
      <c r="A3466" t="s">
        <v>3469</v>
      </c>
    </row>
    <row r="3467" ht="15">
      <c r="A3467" t="s">
        <v>3470</v>
      </c>
    </row>
    <row r="3468" ht="15">
      <c r="A3468" t="s">
        <v>3471</v>
      </c>
    </row>
    <row r="3469" ht="15">
      <c r="A3469" t="s">
        <v>3472</v>
      </c>
    </row>
    <row r="3470" ht="15">
      <c r="A3470" t="s">
        <v>3473</v>
      </c>
    </row>
    <row r="3471" ht="15">
      <c r="A3471" t="s">
        <v>3474</v>
      </c>
    </row>
    <row r="3472" ht="15">
      <c r="A3472" t="s">
        <v>3475</v>
      </c>
    </row>
    <row r="3473" ht="15">
      <c r="A3473" t="s">
        <v>3476</v>
      </c>
    </row>
    <row r="3474" ht="15">
      <c r="A3474" t="s">
        <v>3477</v>
      </c>
    </row>
    <row r="3475" ht="15">
      <c r="A3475" t="s">
        <v>3478</v>
      </c>
    </row>
    <row r="3476" ht="15">
      <c r="A3476" t="s">
        <v>3479</v>
      </c>
    </row>
    <row r="3477" ht="15">
      <c r="A3477" t="s">
        <v>3480</v>
      </c>
    </row>
    <row r="3478" ht="15">
      <c r="A3478" t="s">
        <v>3481</v>
      </c>
    </row>
    <row r="3479" ht="15">
      <c r="A3479" t="s">
        <v>3482</v>
      </c>
    </row>
    <row r="3480" ht="15">
      <c r="A3480" t="s">
        <v>3483</v>
      </c>
    </row>
    <row r="3481" ht="15">
      <c r="A3481" t="s">
        <v>3484</v>
      </c>
    </row>
    <row r="3482" ht="15">
      <c r="A3482" t="s">
        <v>3485</v>
      </c>
    </row>
    <row r="3483" ht="15">
      <c r="A3483" t="s">
        <v>3486</v>
      </c>
    </row>
    <row r="3484" ht="15">
      <c r="A3484" t="s">
        <v>3487</v>
      </c>
    </row>
    <row r="3485" ht="15">
      <c r="A3485" t="s">
        <v>3487</v>
      </c>
    </row>
    <row r="3486" ht="15">
      <c r="A3486" t="s">
        <v>3488</v>
      </c>
    </row>
    <row r="3487" ht="15">
      <c r="A3487" t="s">
        <v>3489</v>
      </c>
    </row>
    <row r="3488" ht="15">
      <c r="A3488" t="s">
        <v>3490</v>
      </c>
    </row>
    <row r="3489" ht="15">
      <c r="A3489" t="s">
        <v>3491</v>
      </c>
    </row>
    <row r="3490" ht="15">
      <c r="A3490" t="s">
        <v>3492</v>
      </c>
    </row>
    <row r="3491" ht="15">
      <c r="A3491" t="s">
        <v>3493</v>
      </c>
    </row>
    <row r="3492" ht="15">
      <c r="A3492" t="s">
        <v>3494</v>
      </c>
    </row>
    <row r="3493" ht="15">
      <c r="A3493" t="s">
        <v>3495</v>
      </c>
    </row>
    <row r="3494" ht="15">
      <c r="A3494" t="s">
        <v>3496</v>
      </c>
    </row>
    <row r="3495" ht="15">
      <c r="A3495" t="s">
        <v>3497</v>
      </c>
    </row>
    <row r="3496" ht="15">
      <c r="A3496" t="s">
        <v>3498</v>
      </c>
    </row>
    <row r="3497" ht="15">
      <c r="A3497" t="s">
        <v>3499</v>
      </c>
    </row>
    <row r="3498" ht="15">
      <c r="A3498" t="s">
        <v>3500</v>
      </c>
    </row>
    <row r="3499" ht="15">
      <c r="A3499" t="s">
        <v>3501</v>
      </c>
    </row>
    <row r="3500" ht="15">
      <c r="A3500" t="s">
        <v>3502</v>
      </c>
    </row>
    <row r="3501" ht="15">
      <c r="A3501" t="s">
        <v>3503</v>
      </c>
    </row>
    <row r="3502" ht="15">
      <c r="A3502" t="s">
        <v>3504</v>
      </c>
    </row>
    <row r="3503" ht="15">
      <c r="A3503" t="s">
        <v>3505</v>
      </c>
    </row>
    <row r="3504" ht="15">
      <c r="A3504" t="s">
        <v>3506</v>
      </c>
    </row>
    <row r="3505" ht="15">
      <c r="A3505" t="s">
        <v>3506</v>
      </c>
    </row>
    <row r="3506" ht="15">
      <c r="A3506" t="s">
        <v>3507</v>
      </c>
    </row>
    <row r="3507" ht="15">
      <c r="A3507" t="s">
        <v>3508</v>
      </c>
    </row>
    <row r="3508" ht="15">
      <c r="A3508" t="s">
        <v>3509</v>
      </c>
    </row>
    <row r="3509" ht="15">
      <c r="A3509" t="s">
        <v>3510</v>
      </c>
    </row>
    <row r="3510" ht="15">
      <c r="A3510" t="s">
        <v>3511</v>
      </c>
    </row>
    <row r="3511" ht="15">
      <c r="A3511" t="s">
        <v>3512</v>
      </c>
    </row>
    <row r="3512" ht="15">
      <c r="A3512" t="s">
        <v>3513</v>
      </c>
    </row>
    <row r="3513" ht="15">
      <c r="A3513" t="s">
        <v>3514</v>
      </c>
    </row>
    <row r="3514" ht="15">
      <c r="A3514" t="s">
        <v>3515</v>
      </c>
    </row>
    <row r="3515" ht="15">
      <c r="A3515" t="s">
        <v>3516</v>
      </c>
    </row>
    <row r="3516" ht="15">
      <c r="A3516" t="s">
        <v>3517</v>
      </c>
    </row>
    <row r="3517" ht="15">
      <c r="A3517" t="s">
        <v>3518</v>
      </c>
    </row>
    <row r="3518" ht="15">
      <c r="A3518" t="s">
        <v>3519</v>
      </c>
    </row>
    <row r="3519" ht="15">
      <c r="A3519" t="s">
        <v>3520</v>
      </c>
    </row>
    <row r="3520" ht="15">
      <c r="A3520" t="s">
        <v>3521</v>
      </c>
    </row>
    <row r="3521" ht="15">
      <c r="A3521" t="s">
        <v>3522</v>
      </c>
    </row>
    <row r="3522" ht="15">
      <c r="A3522" t="s">
        <v>3523</v>
      </c>
    </row>
    <row r="3523" ht="15">
      <c r="A3523" t="s">
        <v>3524</v>
      </c>
    </row>
    <row r="3524" ht="15">
      <c r="A3524" t="s">
        <v>3525</v>
      </c>
    </row>
    <row r="3525" ht="15">
      <c r="A3525" t="s">
        <v>3526</v>
      </c>
    </row>
    <row r="3526" ht="15">
      <c r="A3526" t="s">
        <v>3527</v>
      </c>
    </row>
    <row r="3527" ht="15">
      <c r="A3527" t="s">
        <v>3528</v>
      </c>
    </row>
    <row r="3528" ht="15">
      <c r="A3528" t="s">
        <v>3529</v>
      </c>
    </row>
    <row r="3529" ht="15">
      <c r="A3529" t="s">
        <v>3530</v>
      </c>
    </row>
    <row r="3530" ht="15">
      <c r="A3530" t="s">
        <v>3531</v>
      </c>
    </row>
    <row r="3531" ht="15">
      <c r="A3531" t="s">
        <v>3532</v>
      </c>
    </row>
    <row r="3532" ht="15">
      <c r="A3532" t="s">
        <v>3533</v>
      </c>
    </row>
    <row r="3533" ht="15">
      <c r="A3533" t="s">
        <v>3534</v>
      </c>
    </row>
    <row r="3534" ht="15">
      <c r="A3534" t="s">
        <v>3535</v>
      </c>
    </row>
    <row r="3535" ht="15">
      <c r="A3535" t="s">
        <v>3536</v>
      </c>
    </row>
    <row r="3536" ht="15">
      <c r="A3536" t="s">
        <v>3537</v>
      </c>
    </row>
    <row r="3537" ht="15">
      <c r="A3537" t="s">
        <v>3538</v>
      </c>
    </row>
    <row r="3538" ht="15">
      <c r="A3538" t="s">
        <v>3539</v>
      </c>
    </row>
    <row r="3539" ht="15">
      <c r="A3539" t="s">
        <v>3540</v>
      </c>
    </row>
    <row r="3540" ht="15">
      <c r="A3540" t="s">
        <v>3541</v>
      </c>
    </row>
    <row r="3541" ht="15">
      <c r="A3541" t="s">
        <v>3542</v>
      </c>
    </row>
    <row r="3542" ht="15">
      <c r="A3542" t="s">
        <v>3543</v>
      </c>
    </row>
    <row r="3543" ht="15">
      <c r="A3543" t="s">
        <v>3544</v>
      </c>
    </row>
    <row r="3544" ht="15">
      <c r="A3544" t="s">
        <v>3545</v>
      </c>
    </row>
    <row r="3545" ht="15">
      <c r="A3545" t="s">
        <v>3546</v>
      </c>
    </row>
    <row r="3546" ht="15">
      <c r="A3546" t="s">
        <v>3547</v>
      </c>
    </row>
    <row r="3547" ht="15">
      <c r="A3547" t="s">
        <v>3548</v>
      </c>
    </row>
    <row r="3548" ht="15">
      <c r="A3548" t="s">
        <v>3549</v>
      </c>
    </row>
    <row r="3549" ht="15">
      <c r="A3549" t="s">
        <v>3550</v>
      </c>
    </row>
    <row r="3550" ht="15">
      <c r="A3550" t="s">
        <v>3551</v>
      </c>
    </row>
    <row r="3551" ht="15">
      <c r="A3551" t="s">
        <v>3552</v>
      </c>
    </row>
    <row r="3552" ht="15">
      <c r="A3552" t="s">
        <v>3553</v>
      </c>
    </row>
    <row r="3553" ht="15">
      <c r="A3553" t="s">
        <v>3554</v>
      </c>
    </row>
    <row r="3554" ht="15">
      <c r="A3554" t="s">
        <v>3555</v>
      </c>
    </row>
    <row r="3555" ht="15">
      <c r="A3555" t="s">
        <v>3556</v>
      </c>
    </row>
    <row r="3556" ht="15">
      <c r="A3556" t="s">
        <v>3557</v>
      </c>
    </row>
    <row r="3557" ht="15">
      <c r="A3557" t="s">
        <v>3558</v>
      </c>
    </row>
    <row r="3558" ht="15">
      <c r="A3558" t="s">
        <v>3559</v>
      </c>
    </row>
    <row r="3559" ht="15">
      <c r="A3559" t="s">
        <v>3560</v>
      </c>
    </row>
    <row r="3560" ht="15">
      <c r="A3560" t="s">
        <v>3561</v>
      </c>
    </row>
    <row r="3561" ht="15">
      <c r="A3561" t="s">
        <v>3562</v>
      </c>
    </row>
    <row r="3562" ht="15">
      <c r="A3562" t="s">
        <v>3563</v>
      </c>
    </row>
    <row r="3563" ht="15">
      <c r="A3563" t="s">
        <v>3564</v>
      </c>
    </row>
    <row r="3564" ht="15">
      <c r="A3564" t="s">
        <v>3565</v>
      </c>
    </row>
    <row r="3565" ht="15">
      <c r="A3565" t="s">
        <v>3566</v>
      </c>
    </row>
    <row r="3566" ht="15">
      <c r="A3566" t="s">
        <v>3567</v>
      </c>
    </row>
    <row r="3567" ht="15">
      <c r="A3567" t="s">
        <v>3568</v>
      </c>
    </row>
    <row r="3568" ht="15">
      <c r="A3568" t="s">
        <v>3569</v>
      </c>
    </row>
    <row r="3569" ht="15">
      <c r="A3569" t="s">
        <v>3570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14</v>
      </c>
      <c r="D1">
        <v>2</v>
      </c>
    </row>
    <row r="2" spans="3:4" ht="15">
      <c r="C2" t="s">
        <v>15</v>
      </c>
      <c r="D2">
        <v>6</v>
      </c>
    </row>
    <row r="3" spans="3:4" ht="15">
      <c r="C3" t="s">
        <v>16</v>
      </c>
      <c r="D3">
        <v>12</v>
      </c>
    </row>
    <row r="4" spans="3:4" ht="15">
      <c r="C4" t="s">
        <v>17</v>
      </c>
      <c r="D4">
        <v>16</v>
      </c>
    </row>
    <row r="22" ht="15">
      <c r="A2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19</v>
      </c>
      <c r="D1">
        <v>2</v>
      </c>
    </row>
    <row r="2" spans="3:4" ht="15">
      <c r="C2" t="s">
        <v>20</v>
      </c>
      <c r="D2">
        <v>3</v>
      </c>
    </row>
    <row r="3" spans="3:4" ht="15">
      <c r="C3" t="s">
        <v>21</v>
      </c>
      <c r="D3">
        <v>4</v>
      </c>
    </row>
    <row r="4" spans="3:4" ht="15">
      <c r="C4" t="s">
        <v>22</v>
      </c>
      <c r="D4">
        <v>5</v>
      </c>
    </row>
    <row r="5" spans="3:4" ht="15">
      <c r="C5" t="s">
        <v>23</v>
      </c>
      <c r="D5">
        <v>6</v>
      </c>
    </row>
    <row r="6" spans="1:4" ht="15">
      <c r="A6" t="s">
        <v>18</v>
      </c>
      <c r="C6" t="s">
        <v>24</v>
      </c>
      <c r="D6">
        <v>7</v>
      </c>
    </row>
    <row r="7" ht="15">
      <c r="A7" t="s">
        <v>18</v>
      </c>
    </row>
    <row r="8" ht="15">
      <c r="A8" t="s">
        <v>18</v>
      </c>
    </row>
    <row r="9" ht="15">
      <c r="A9" t="s">
        <v>18</v>
      </c>
    </row>
    <row r="10" ht="15">
      <c r="A10" t="s">
        <v>18</v>
      </c>
    </row>
    <row r="11" ht="15">
      <c r="A11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19</v>
      </c>
      <c r="D1">
        <v>2</v>
      </c>
    </row>
    <row r="2" spans="3:4" ht="15">
      <c r="C2" t="s">
        <v>20</v>
      </c>
      <c r="D2">
        <v>3</v>
      </c>
    </row>
    <row r="3" spans="3:4" ht="15">
      <c r="C3" t="s">
        <v>37</v>
      </c>
      <c r="D3">
        <v>5</v>
      </c>
    </row>
    <row r="4" spans="3:4" ht="15">
      <c r="C4" t="s">
        <v>14</v>
      </c>
      <c r="D4">
        <v>6</v>
      </c>
    </row>
    <row r="5" spans="3:4" ht="15">
      <c r="C5" t="s">
        <v>15</v>
      </c>
      <c r="D5">
        <v>7</v>
      </c>
    </row>
    <row r="6" spans="3:4" ht="15">
      <c r="C6" t="s">
        <v>16</v>
      </c>
      <c r="D6">
        <v>8</v>
      </c>
    </row>
    <row r="7" spans="1:4" ht="15">
      <c r="A7" t="s">
        <v>18</v>
      </c>
      <c r="C7" t="s">
        <v>38</v>
      </c>
      <c r="D7">
        <v>9</v>
      </c>
    </row>
    <row r="8" spans="1:4" ht="15">
      <c r="A8" t="s">
        <v>18</v>
      </c>
      <c r="C8" t="s">
        <v>39</v>
      </c>
      <c r="D8">
        <v>10</v>
      </c>
    </row>
    <row r="9" spans="1:4" ht="15">
      <c r="A9" t="s">
        <v>18</v>
      </c>
      <c r="C9" t="s">
        <v>40</v>
      </c>
      <c r="D9">
        <v>11</v>
      </c>
    </row>
    <row r="10" spans="1:4" ht="15">
      <c r="A10" t="s">
        <v>18</v>
      </c>
      <c r="C10" t="s">
        <v>41</v>
      </c>
      <c r="D10">
        <v>12</v>
      </c>
    </row>
    <row r="11" spans="1:4" ht="15">
      <c r="A11" t="s">
        <v>18</v>
      </c>
      <c r="C11" t="s">
        <v>42</v>
      </c>
      <c r="D11">
        <v>13</v>
      </c>
    </row>
    <row r="12" spans="1:4" ht="15">
      <c r="A12" t="s">
        <v>18</v>
      </c>
      <c r="C12" t="s">
        <v>43</v>
      </c>
      <c r="D12">
        <v>14</v>
      </c>
    </row>
    <row r="13" spans="1:4" ht="15">
      <c r="A13" t="s">
        <v>18</v>
      </c>
      <c r="C13" t="s">
        <v>44</v>
      </c>
      <c r="D13">
        <v>15</v>
      </c>
    </row>
    <row r="14" spans="1:4" ht="15">
      <c r="A14" t="s">
        <v>18</v>
      </c>
      <c r="C14" t="s">
        <v>24</v>
      </c>
      <c r="D14">
        <v>16</v>
      </c>
    </row>
    <row r="15" ht="15">
      <c r="A15" t="s">
        <v>18</v>
      </c>
    </row>
    <row r="16" ht="15">
      <c r="A16" t="s">
        <v>18</v>
      </c>
    </row>
    <row r="17" ht="15">
      <c r="A17" t="s">
        <v>18</v>
      </c>
    </row>
    <row r="18" ht="15">
      <c r="A18" t="s">
        <v>18</v>
      </c>
    </row>
    <row r="19" ht="15">
      <c r="A19" t="s">
        <v>18</v>
      </c>
    </row>
    <row r="20" ht="15">
      <c r="A20" t="s">
        <v>18</v>
      </c>
    </row>
    <row r="21" ht="15">
      <c r="A21" t="s">
        <v>18</v>
      </c>
    </row>
    <row r="22" ht="15">
      <c r="A22" t="s">
        <v>18</v>
      </c>
    </row>
    <row r="23" ht="15">
      <c r="A23" t="s">
        <v>18</v>
      </c>
    </row>
    <row r="24" ht="15">
      <c r="A24" t="s">
        <v>18</v>
      </c>
    </row>
    <row r="25" ht="15">
      <c r="A25" t="s">
        <v>18</v>
      </c>
    </row>
    <row r="26" ht="15">
      <c r="A26" t="s">
        <v>18</v>
      </c>
    </row>
    <row r="27" ht="15">
      <c r="A27" t="s">
        <v>18</v>
      </c>
    </row>
    <row r="28" ht="15">
      <c r="A28" t="s">
        <v>18</v>
      </c>
    </row>
    <row r="29" ht="15">
      <c r="A29" t="s">
        <v>18</v>
      </c>
    </row>
    <row r="30" ht="15">
      <c r="A30" t="s">
        <v>18</v>
      </c>
    </row>
    <row r="31" ht="15">
      <c r="A31" t="s">
        <v>18</v>
      </c>
    </row>
    <row r="32" ht="15">
      <c r="A32" t="s">
        <v>18</v>
      </c>
    </row>
    <row r="33" ht="15">
      <c r="A33" t="s">
        <v>18</v>
      </c>
    </row>
    <row r="34" ht="15">
      <c r="A34" t="s">
        <v>18</v>
      </c>
    </row>
    <row r="35" ht="15">
      <c r="A35" t="s">
        <v>18</v>
      </c>
    </row>
    <row r="36" ht="15">
      <c r="A36" t="s">
        <v>18</v>
      </c>
    </row>
    <row r="37" ht="15">
      <c r="A37" t="s">
        <v>18</v>
      </c>
    </row>
    <row r="38" ht="15">
      <c r="A38" t="s">
        <v>18</v>
      </c>
    </row>
    <row r="39" ht="15">
      <c r="A39" t="s">
        <v>3571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2019-06-13T06:40:31Z</dcterms:modified>
  <cp:category/>
  <cp:version/>
  <cp:contentType/>
  <cp:contentStatus/>
</cp:coreProperties>
</file>