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<sst xmlns="http://schemas.openxmlformats.org/spreadsheetml/2006/main" count="21" uniqueCount="21">
  <si>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Исполнитель:</t>
  </si>
  <si>
    <t>Заказчик:</t>
  </si>
  <si>
    <t>№</t>
  </si>
  <si>
    <t>Наименование работ, услуг</t>
  </si>
  <si>
    <t>Цена</t>
  </si>
  <si>
    <t>Сумма</t>
  </si>
  <si>
    <t>Итого:</t>
  </si>
  <si>
    <t>Без налога (НДС)</t>
  </si>
  <si>
    <t>-</t>
  </si>
  <si>
    <t>Вышеперечисленные услуги выполнены полностью и в срок. Заказчик претензий по объему, качеству и срокам оказания услуг не имеет.</t>
  </si>
  <si>
    <t>ИСПОЛНИТЕЛЬ</t>
  </si>
  <si>
    <t>ЗАКАЗЧИК</t>
  </si>
  <si>
    <t>Горохов Игорь Николаевич</t>
  </si>
  <si>
    <t>Акт № 75 от 30 апреля 2015 г.</t>
  </si>
  <si>
    <t>Договор № 00000000075 от 30.04.2015</t>
  </si>
  <si>
    <t>Сбор мелкого мусора на прилегающей территории полигона</t>
  </si>
  <si>
    <t>Текущий мелкий ремонт ограды на полигоне</t>
  </si>
  <si>
    <t>Всего оказано услуг 1, на сумму 19 950  руб.</t>
  </si>
  <si>
    <t>Девятнадцать тысяч девятьсот пятьдесят рублей</t>
  </si>
  <si>
    <t>МУП ЖКХ "Сибирь"</t>
  </si>
  <si>
    <t>Сатро Л.А.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</si>
</sst>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right" vertical="top"/>
    </xf>
    <xf numFmtId="0" fontId="0" fillId="0" borderId="10" xfId="0" applyFont="1" applyBorder="1" applyAlignment="1">
      <alignment horizontal="left"/>
    </xf>
    <xf numFmtId="0" fontId="4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1" fontId="0" fillId="0" borderId="14" xfId="0" applyNumberFormat="1" applyFont="1" applyBorder="1" applyAlignment="1">
      <alignment vertical="center"/>
    </xf>
    <xf numFmtId="1" fontId="0" fillId="0" borderId="12" xfId="0" applyNumberFormat="1" applyFont="1" applyBorder="1" applyAlignment="1">
      <alignment vertical="center"/>
    </xf>
    <xf numFmtId="0" fontId="0" fillId="0" borderId="0" xfId="0" applyNumberFormat="1" applyAlignment="1">
      <alignment horizont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20" xfId="0" applyFont="1" applyBorder="1" applyAlignment="1">
      <alignment horizontal="left"/>
    </xf>
    <xf numFmtId="4" fontId="0" fillId="0" borderId="2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4" fontId="46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/>
    </xf>
    <xf numFmtId="0" fontId="1" fillId="0" borderId="1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AG30"/>
  <sheetViews>
    <sheetView tabSelected="1" zoomScalePageLayoutView="0" workbookViewId="0" topLeftCell="A1">
      <selection activeCell="AX26" sqref="AX26"/>
    </sheetView>
  </sheetViews>
  <sheetFormatPr defaultColWidth="4" defaultRowHeight="11.25"/>
  <cols>
    <col min="1" max="33" width="3.5" style="1" customWidth="1"/>
  </cols>
  <sheetData>
    <row r="3" s="1" customFormat="1" ht="0.75" customHeight="1"/>
    <row r="4" spans="2:32" s="1" customFormat="1" ht="21" customHeight="1">
      <c r="B4" s="36" t="s">
        <v>13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6" spans="1:33" ht="12.75" customHeight="1">
      <c r="A6"/>
      <c r="B6" s="37" t="s">
        <v>0</v>
      </c>
      <c r="C6" s="37"/>
      <c r="D6" s="37"/>
      <c r="E6" s="37"/>
      <c r="F6" s="30" t="s">
        <v>12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="1" customFormat="1" ht="6.75" customHeight="1"/>
    <row r="8" spans="1:33" ht="12.75" customHeight="1">
      <c r="A8"/>
      <c r="B8" s="37" t="s">
        <v>1</v>
      </c>
      <c r="C8" s="37"/>
      <c r="D8" s="37"/>
      <c r="E8" s="37"/>
      <c r="F8" s="30" t="s">
        <v>19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s="1" customFormat="1" ht="21.75" customHeight="1" thickBot="1">
      <c r="B9" s="40" t="s">
        <v>14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2:33" ht="11.25" customHeight="1">
      <c r="B10" s="38" t="s">
        <v>2</v>
      </c>
      <c r="C10" s="16"/>
      <c r="D10" s="16" t="s">
        <v>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 t="s">
        <v>4</v>
      </c>
      <c r="AA10" s="16"/>
      <c r="AB10" s="16"/>
      <c r="AC10" s="16"/>
      <c r="AD10" s="16" t="s">
        <v>5</v>
      </c>
      <c r="AE10" s="16"/>
      <c r="AF10" s="16"/>
      <c r="AG10" s="33"/>
    </row>
    <row r="11" spans="2:33" ht="11.25" customHeight="1">
      <c r="B11" s="39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34"/>
    </row>
    <row r="12" spans="1:33" ht="14.25">
      <c r="A12"/>
      <c r="B12" s="13">
        <v>1</v>
      </c>
      <c r="C12" s="14"/>
      <c r="D12" s="18" t="s">
        <v>15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11">
        <v>9950</v>
      </c>
      <c r="AA12" s="11"/>
      <c r="AB12" s="11"/>
      <c r="AC12" s="11"/>
      <c r="AD12" s="11">
        <f>Z12</f>
        <v>9950</v>
      </c>
      <c r="AE12" s="11"/>
      <c r="AF12" s="11"/>
      <c r="AG12" s="12"/>
    </row>
    <row r="13" spans="1:33" ht="14.25">
      <c r="A13"/>
      <c r="B13" s="13">
        <v>2</v>
      </c>
      <c r="C13" s="14"/>
      <c r="D13" s="10" t="s">
        <v>16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1">
        <v>10000</v>
      </c>
      <c r="AA13" s="11"/>
      <c r="AB13" s="11"/>
      <c r="AC13" s="11"/>
      <c r="AD13" s="11">
        <f>Z13</f>
        <v>10000</v>
      </c>
      <c r="AE13" s="11"/>
      <c r="AF13" s="11"/>
      <c r="AG13" s="12"/>
    </row>
    <row r="14" spans="1:33" ht="14.25">
      <c r="A14"/>
      <c r="B14" s="13">
        <v>3</v>
      </c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1"/>
      <c r="AA14" s="11"/>
      <c r="AB14" s="11"/>
      <c r="AC14" s="11"/>
      <c r="AD14" s="11"/>
      <c r="AE14" s="11"/>
      <c r="AF14" s="11"/>
      <c r="AG14" s="12"/>
    </row>
    <row r="15" spans="2:33" s="1" customFormat="1" ht="15" thickBot="1">
      <c r="B15" s="21">
        <v>4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4"/>
      <c r="AC15" s="24"/>
      <c r="AD15" s="24"/>
      <c r="AE15" s="24"/>
      <c r="AF15" s="24"/>
      <c r="AG15" s="35"/>
    </row>
    <row r="16" spans="29:33" ht="12">
      <c r="AC16" s="2" t="s">
        <v>6</v>
      </c>
      <c r="AD16" s="27">
        <f>SUM(AD12:AG15)</f>
        <v>19950</v>
      </c>
      <c r="AE16" s="27"/>
      <c r="AF16" s="27"/>
      <c r="AG16" s="27"/>
    </row>
    <row r="17" spans="29:33" ht="12">
      <c r="AC17" s="2" t="s">
        <v>7</v>
      </c>
      <c r="AD17" s="28" t="s">
        <v>8</v>
      </c>
      <c r="AE17" s="28"/>
      <c r="AF17" s="28"/>
      <c r="AG17" s="28"/>
    </row>
    <row r="18" s="1" customFormat="1" ht="6.75" customHeight="1"/>
    <row r="19" spans="2:33" ht="11.25">
      <c r="B19" s="29" t="s">
        <v>17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3" ht="12.75" customHeight="1">
      <c r="A20"/>
      <c r="B20" s="30" t="s">
        <v>18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/>
    </row>
    <row r="22" spans="2:33" ht="11.25">
      <c r="B22" s="31" t="s">
        <v>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2:33" s="1" customFormat="1" ht="14.2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2:33" s="1" customFormat="1" ht="6.7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6:33" ht="11.25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2:33" ht="12.75">
      <c r="B26" s="6" t="s">
        <v>10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U26" s="6" t="s">
        <v>11</v>
      </c>
      <c r="V26" s="6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2:33" s="1" customFormat="1" ht="12.75" customHeight="1">
      <c r="B27" s="32" t="str">
        <f>F6</f>
        <v>Горохов Игорь Николаевич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U27" s="25" t="str">
        <f>F8</f>
        <v>МУП ЖКХ "Сибирь"</v>
      </c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2:33" s="1" customFormat="1" ht="18.75" customHeight="1">
      <c r="B28" s="7"/>
      <c r="C28" s="7"/>
      <c r="D28" s="7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2:33" s="1" customFormat="1" ht="12.7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U29" s="26" t="s">
        <v>20</v>
      </c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6:33" ht="11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</sheetData>
  <sheetProtection/>
  <mergeCells count="35">
    <mergeCell ref="B4:AF4"/>
    <mergeCell ref="B6:E6"/>
    <mergeCell ref="F6:AG6"/>
    <mergeCell ref="B8:E8"/>
    <mergeCell ref="F8:AG8"/>
    <mergeCell ref="B10:C11"/>
    <mergeCell ref="Z10:AC11"/>
    <mergeCell ref="B9:AG9"/>
    <mergeCell ref="B19:AG19"/>
    <mergeCell ref="B20:AF20"/>
    <mergeCell ref="B22:AG23"/>
    <mergeCell ref="B27:Q27"/>
    <mergeCell ref="AD10:AG11"/>
    <mergeCell ref="B12:C12"/>
    <mergeCell ref="Z12:AC12"/>
    <mergeCell ref="AD12:AG12"/>
    <mergeCell ref="AD15:AG15"/>
    <mergeCell ref="B13:C13"/>
    <mergeCell ref="B29:Q29"/>
    <mergeCell ref="D10:Y11"/>
    <mergeCell ref="D12:Y12"/>
    <mergeCell ref="B15:C15"/>
    <mergeCell ref="D15:Y15"/>
    <mergeCell ref="Z15:AC15"/>
    <mergeCell ref="U27:AG27"/>
    <mergeCell ref="U29:AG29"/>
    <mergeCell ref="AD16:AG16"/>
    <mergeCell ref="AD17:AG17"/>
    <mergeCell ref="D13:Y13"/>
    <mergeCell ref="Z13:AC13"/>
    <mergeCell ref="AD13:AG13"/>
    <mergeCell ref="AD14:AG14"/>
    <mergeCell ref="Z14:AC14"/>
    <mergeCell ref="B14:C14"/>
    <mergeCell ref="D14:Y14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</cp:lastModifiedBy>
  <cp:lastPrinted>2015-06-01T21:22:45Z</cp:lastPrinted>
  <dcterms:created xsi:type="dcterms:W3CDTF">2015-06-01T11:29:41Z</dcterms:created>
  <dcterms:modified xsi:type="dcterms:W3CDTF">2015-06-03T12:00:01Z</dcterms:modified>
  <cp:category/>
  <cp:version/>
  <cp:contentType/>
  <cp:contentStatus/>
  <cp:revision>1</cp:revision>
</cp:coreProperties>
</file>