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8" activeTab="0"/>
  </bookViews>
  <sheets>
    <sheet name="ТЗ" sheetId="1" r:id="rId1"/>
    <sheet name="Правила для разработчика" sheetId="2" r:id="rId2"/>
  </sheets>
  <definedNames/>
  <calcPr fullCalcOnLoad="1"/>
</workbook>
</file>

<file path=xl/sharedStrings.xml><?xml version="1.0" encoding="utf-8"?>
<sst xmlns="http://schemas.openxmlformats.org/spreadsheetml/2006/main" count="92" uniqueCount="67">
  <si>
    <t>Разработку выполнять в соответствии с правилами для разработчика</t>
  </si>
  <si>
    <t>перейти к правилам</t>
  </si>
  <si>
    <t>Правила для разработчика</t>
  </si>
  <si>
    <t>Каждый новый вами добавленный модуль должен быть сопровожден начальными комментариями формата</t>
  </si>
  <si>
    <t>//***Разработчик &lt;Логин &gt;</t>
  </si>
  <si>
    <t>//**Описание</t>
  </si>
  <si>
    <t>//&lt;Краткое описание&gt;</t>
  </si>
  <si>
    <t>Каждая новая вами добавленная процедура должна сопровождаться начальными комментариями</t>
  </si>
  <si>
    <t>//&lt;Краткое Описание&gt;</t>
  </si>
  <si>
    <t>//**Параметры</t>
  </si>
  <si>
    <t>//&lt;Имя параметра1&gt;</t>
  </si>
  <si>
    <t>//</t>
  </si>
  <si>
    <t>- &lt;тип параметра 1, краткое описание параметра 1&gt;</t>
  </si>
  <si>
    <t>...</t>
  </si>
  <si>
    <t>//&lt;Имя параметраN&gt;</t>
  </si>
  <si>
    <t>- &lt;тип параметра N, краткое описание параметра N&gt;</t>
  </si>
  <si>
    <t>Каждая новая вами добавленная процедура/функция должна сопровождаться начальными комментариями</t>
  </si>
  <si>
    <t>//**Возвращаемое значение</t>
  </si>
  <si>
    <t>- &lt;тип возвращаемого значения, описание возвращаемого значения&gt;</t>
  </si>
  <si>
    <t>Локальные переменные модулей/процедур/функций должны быть прокомментированы</t>
  </si>
  <si>
    <t>Перем Переменная1;//&lt;краткое описание&gt;</t>
  </si>
  <si>
    <t xml:space="preserve">При изменении фрагмента в модуле, в котором вы не являетесь основным разработчиком, </t>
  </si>
  <si>
    <t>1.//+ &lt;Дата&gt; &lt;Логин&gt; &lt;Цель/причина изменения&gt;</t>
  </si>
  <si>
    <t>2. закомментированный старый фрагмент кода</t>
  </si>
  <si>
    <t>3. добавленный фрагмент кода</t>
  </si>
  <si>
    <t>4//- &lt;Дата&gt; &lt;Логин&gt;</t>
  </si>
  <si>
    <t>Общее правило - все имена переменных, кроме счетчиков цикла, должны быть осмысленными.</t>
  </si>
  <si>
    <t>Отчет по остаткам товаров</t>
  </si>
  <si>
    <t>Номенклатура</t>
  </si>
  <si>
    <t>Доступно</t>
  </si>
  <si>
    <t>Остаток</t>
  </si>
  <si>
    <t>Резерв</t>
  </si>
  <si>
    <t>рул.</t>
  </si>
  <si>
    <t>к-во</t>
  </si>
  <si>
    <t>ИД №</t>
  </si>
  <si>
    <t>4233-452-3</t>
  </si>
  <si>
    <t>№2</t>
  </si>
  <si>
    <t>№1</t>
  </si>
  <si>
    <t>97321-001</t>
  </si>
  <si>
    <t>Доп. Информация</t>
  </si>
  <si>
    <t>характ.</t>
  </si>
  <si>
    <t>25х3</t>
  </si>
  <si>
    <t>ASTRAL COLOR(3) 4233-452-3</t>
  </si>
  <si>
    <t>Фильтры:</t>
  </si>
  <si>
    <t>По ширине</t>
  </si>
  <si>
    <t>По характеристике</t>
  </si>
  <si>
    <t>По дополнительному номеру 1</t>
  </si>
  <si>
    <t>По дополнительному номеру 2</t>
  </si>
  <si>
    <t>По серии</t>
  </si>
  <si>
    <t>По идентификационному номеру</t>
  </si>
  <si>
    <t>Блок настроек показать справа - так как показано на скриншоте:</t>
  </si>
  <si>
    <r>
      <t xml:space="preserve">Кнопка </t>
    </r>
    <r>
      <rPr>
        <b/>
        <sz val="10"/>
        <rFont val="Arial"/>
        <family val="2"/>
      </rPr>
      <t>Настройки</t>
    </r>
    <r>
      <rPr>
        <sz val="10"/>
        <rFont val="Arial"/>
        <family val="2"/>
      </rPr>
      <t xml:space="preserve"> - показывает/скрывает</t>
    </r>
  </si>
  <si>
    <t>Склад</t>
  </si>
  <si>
    <t>Михнево</t>
  </si>
  <si>
    <t>Скрыть/показать колонки чекбоксами:</t>
  </si>
  <si>
    <t>По умолчанию</t>
  </si>
  <si>
    <t>если складов несколько - несколько строк</t>
  </si>
  <si>
    <t>По складу</t>
  </si>
  <si>
    <t>если в фильтах выбран один склад - скрыть чекбокс</t>
  </si>
  <si>
    <t>По номенклатуре</t>
  </si>
  <si>
    <t>По всем фильтрам возможность не только выбора одного значения - использовать стандартный механизм - смотреть скриншот:</t>
  </si>
  <si>
    <r>
      <t xml:space="preserve">поле </t>
    </r>
    <r>
      <rPr>
        <b/>
        <sz val="10"/>
        <rFont val="Arial"/>
        <family val="2"/>
      </rPr>
      <t>рул.</t>
    </r>
    <r>
      <rPr>
        <sz val="10"/>
        <rFont val="Arial"/>
        <family val="2"/>
      </rPr>
      <t xml:space="preserve"> заполнять: если ед.изм. = м.кв. и есть характеристика</t>
    </r>
  </si>
  <si>
    <t>в характеристике есть длина и ширина и можно получить кол-во м.кв. в одном рулоне</t>
  </si>
  <si>
    <t>в стандартных отчетах расчет количества рулонов уже есть</t>
  </si>
  <si>
    <t>ТЗ-0221</t>
  </si>
  <si>
    <t>Внешний отчет по остаткам товаров</t>
  </si>
  <si>
    <t>в УТ11 доработанной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</si>
</sst>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0" fillId="20" borderId="1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4" borderId="0" xfId="0" applyFont="1" applyFill="1" applyBorder="1" applyAlignment="1">
      <alignment/>
    </xf>
    <xf numFmtId="0" fontId="3" fillId="34" borderId="0" xfId="33" applyFont="1" applyFill="1" applyBorder="1">
      <alignment/>
      <protection/>
    </xf>
    <xf numFmtId="0" fontId="4" fillId="35" borderId="11" xfId="33" applyFont="1" applyFill="1" applyBorder="1" applyAlignment="1">
      <alignment horizontal="center" vertical="center"/>
      <protection/>
    </xf>
    <xf numFmtId="0" fontId="3" fillId="34" borderId="12" xfId="33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/>
    </xf>
    <xf numFmtId="0" fontId="2" fillId="34" borderId="0" xfId="33" applyFill="1">
      <alignment/>
      <protection/>
    </xf>
    <xf numFmtId="0" fontId="7" fillId="34" borderId="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 indent="1"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3" fillId="34" borderId="17" xfId="33" applyFont="1" applyFill="1" applyBorder="1" applyAlignment="1">
      <alignment horizontal="left" vertical="center" indent="1"/>
      <protection/>
    </xf>
    <xf numFmtId="0" fontId="3" fillId="36" borderId="0" xfId="33" applyFont="1" applyFill="1" applyBorder="1" applyAlignment="1">
      <alignment horizontal="center"/>
      <protection/>
    </xf>
    <xf numFmtId="0" fontId="3" fillId="34" borderId="18" xfId="33" applyFont="1" applyFill="1" applyBorder="1" applyAlignment="1">
      <alignment/>
      <protection/>
    </xf>
    <xf numFmtId="0" fontId="1" fillId="20" borderId="1" xfId="34" applyNumberFormat="1" applyFont="1" applyBorder="1" applyAlignment="1" applyProtection="1">
      <alignment horizontal="center" vertical="center"/>
      <protection/>
    </xf>
    <xf numFmtId="0" fontId="1" fillId="20" borderId="1" xfId="34" applyNumberFormat="1" applyFont="1" applyBorder="1" applyAlignment="1" applyProtection="1">
      <alignment horizontal="left" vertical="center" wrapText="1" indent="1"/>
      <protection/>
    </xf>
    <xf numFmtId="0" fontId="4" fillId="37" borderId="0" xfId="0" applyFont="1" applyFill="1" applyBorder="1" applyAlignment="1">
      <alignment horizontal="left" vertical="center" indent="1"/>
    </xf>
    <xf numFmtId="0" fontId="5" fillId="34" borderId="19" xfId="44" applyNumberFormat="1" applyFont="1" applyFill="1" applyBorder="1" applyAlignment="1" applyProtection="1">
      <alignment horizontal="center" vertical="center"/>
      <protection/>
    </xf>
    <xf numFmtId="0" fontId="1" fillId="20" borderId="1" xfId="34" applyNumberFormat="1" applyFont="1" applyBorder="1" applyAlignment="1" applyProtection="1">
      <alignment horizontal="left" vertical="center" indent="2"/>
      <protection/>
    </xf>
    <xf numFmtId="0" fontId="2" fillId="34" borderId="0" xfId="3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_BuiltIn_Примеч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38</xdr:row>
      <xdr:rowOff>0</xdr:rowOff>
    </xdr:from>
    <xdr:to>
      <xdr:col>15</xdr:col>
      <xdr:colOff>123825</xdr:colOff>
      <xdr:row>44</xdr:row>
      <xdr:rowOff>95250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105650"/>
          <a:ext cx="26003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10</xdr:col>
      <xdr:colOff>9525</xdr:colOff>
      <xdr:row>35</xdr:row>
      <xdr:rowOff>133350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629150"/>
          <a:ext cx="1343025" cy="2038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defaultGridColor="0" zoomScalePageLayoutView="0" colorId="27" workbookViewId="0" topLeftCell="A1">
      <pane ySplit="2" topLeftCell="A3" activePane="bottomLeft" state="frozen"/>
      <selection pane="topLeft" activeCell="A1" sqref="A1"/>
      <selection pane="bottomLeft" activeCell="A8" sqref="A8:B8"/>
    </sheetView>
  </sheetViews>
  <sheetFormatPr defaultColWidth="11.57421875" defaultRowHeight="15" customHeight="1"/>
  <cols>
    <col min="1" max="233" width="2.8515625" style="1" customWidth="1"/>
    <col min="234" max="16384" width="11.57421875" style="1" customWidth="1"/>
  </cols>
  <sheetData>
    <row r="1" spans="1:256" s="2" customFormat="1" ht="15" customHeight="1">
      <c r="A1" s="23" t="s">
        <v>64</v>
      </c>
      <c r="B1" s="23"/>
      <c r="C1" s="23"/>
      <c r="D1" s="23"/>
      <c r="E1" s="23"/>
      <c r="F1" s="23"/>
      <c r="H1" s="24" t="s">
        <v>66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O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" customHeight="1">
      <c r="A2" s="23"/>
      <c r="B2" s="23"/>
      <c r="C2" s="23"/>
      <c r="D2" s="23"/>
      <c r="E2" s="23"/>
      <c r="F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O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36" ht="1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 t="s">
        <v>1</v>
      </c>
      <c r="AE3" s="26"/>
      <c r="AF3" s="26"/>
      <c r="AG3" s="26"/>
      <c r="AH3" s="26"/>
      <c r="AI3" s="26"/>
      <c r="AJ3" s="26"/>
    </row>
    <row r="4" spans="1:36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6"/>
      <c r="AG4" s="26"/>
      <c r="AH4" s="26"/>
      <c r="AI4" s="26"/>
      <c r="AJ4" s="26"/>
    </row>
    <row r="5" spans="1:256" s="2" customFormat="1" ht="4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O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5" customHeight="1">
      <c r="A6" s="3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O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" customHeight="1">
      <c r="A7" s="4"/>
      <c r="B7" s="20" t="s">
        <v>65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O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ht="15" customHeight="1">
      <c r="C8" s="5" t="s">
        <v>27</v>
      </c>
    </row>
    <row r="10" spans="15:35" s="7" customFormat="1" ht="15" customHeight="1">
      <c r="O10" s="8" t="s">
        <v>39</v>
      </c>
      <c r="P10" s="8"/>
      <c r="Q10" s="8"/>
      <c r="R10" s="8"/>
      <c r="S10" s="8"/>
      <c r="T10" s="8"/>
      <c r="U10" s="8"/>
      <c r="V10" s="8"/>
      <c r="W10" s="8"/>
      <c r="X10" s="8" t="s">
        <v>30</v>
      </c>
      <c r="Y10" s="8"/>
      <c r="Z10" s="8"/>
      <c r="AA10" s="8"/>
      <c r="AB10" s="8" t="s">
        <v>31</v>
      </c>
      <c r="AC10" s="8"/>
      <c r="AD10" s="8"/>
      <c r="AE10" s="8"/>
      <c r="AF10" s="8" t="s">
        <v>29</v>
      </c>
      <c r="AG10" s="8"/>
      <c r="AH10" s="8"/>
      <c r="AI10" s="8"/>
    </row>
    <row r="11" spans="1:39" s="7" customFormat="1" ht="15" customHeight="1">
      <c r="A11" s="15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8" t="s">
        <v>40</v>
      </c>
      <c r="M11" s="8"/>
      <c r="N11" s="8"/>
      <c r="O11" s="9" t="s">
        <v>37</v>
      </c>
      <c r="P11" s="9"/>
      <c r="Q11" s="9"/>
      <c r="R11" s="9" t="s">
        <v>36</v>
      </c>
      <c r="S11" s="9"/>
      <c r="T11" s="9" t="s">
        <v>34</v>
      </c>
      <c r="U11" s="9"/>
      <c r="V11" s="9"/>
      <c r="W11" s="9"/>
      <c r="X11" s="9" t="s">
        <v>32</v>
      </c>
      <c r="Y11" s="9"/>
      <c r="Z11" s="9" t="s">
        <v>33</v>
      </c>
      <c r="AA11" s="9"/>
      <c r="AB11" s="9" t="s">
        <v>32</v>
      </c>
      <c r="AC11" s="9"/>
      <c r="AD11" s="9" t="s">
        <v>33</v>
      </c>
      <c r="AE11" s="9"/>
      <c r="AF11" s="9" t="s">
        <v>32</v>
      </c>
      <c r="AG11" s="9"/>
      <c r="AH11" s="9" t="s">
        <v>33</v>
      </c>
      <c r="AI11" s="9"/>
      <c r="AJ11" s="8" t="s">
        <v>52</v>
      </c>
      <c r="AK11" s="8"/>
      <c r="AL11" s="8"/>
      <c r="AM11" s="8"/>
    </row>
    <row r="12" spans="1:39" s="7" customFormat="1" ht="15" customHeight="1">
      <c r="A12" s="16" t="s">
        <v>42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9" t="s">
        <v>41</v>
      </c>
      <c r="M12" s="9"/>
      <c r="N12" s="9"/>
      <c r="O12" s="19" t="s">
        <v>38</v>
      </c>
      <c r="P12" s="19"/>
      <c r="Q12" s="19"/>
      <c r="R12" s="9">
        <v>300</v>
      </c>
      <c r="S12" s="9"/>
      <c r="T12" s="19" t="s">
        <v>35</v>
      </c>
      <c r="U12" s="19"/>
      <c r="V12" s="19"/>
      <c r="W12" s="19"/>
      <c r="X12" s="9">
        <v>5</v>
      </c>
      <c r="Y12" s="9"/>
      <c r="Z12" s="9">
        <f>X12*75</f>
        <v>375</v>
      </c>
      <c r="AA12" s="9"/>
      <c r="AB12" s="9">
        <v>2</v>
      </c>
      <c r="AC12" s="9"/>
      <c r="AD12" s="9">
        <f>AB12*75</f>
        <v>150</v>
      </c>
      <c r="AE12" s="9"/>
      <c r="AF12" s="9">
        <f>X12-AB12</f>
        <v>3</v>
      </c>
      <c r="AG12" s="9"/>
      <c r="AH12" s="9">
        <f>AF12*75</f>
        <v>225</v>
      </c>
      <c r="AI12" s="9"/>
      <c r="AJ12" s="12" t="s">
        <v>53</v>
      </c>
      <c r="AK12" s="13"/>
      <c r="AL12" s="13"/>
      <c r="AM12" s="14"/>
    </row>
    <row r="14" ht="15" customHeight="1">
      <c r="B14" s="1" t="s">
        <v>43</v>
      </c>
    </row>
    <row r="15" ht="15" customHeight="1">
      <c r="C15" s="5" t="s">
        <v>44</v>
      </c>
    </row>
    <row r="16" ht="15" customHeight="1">
      <c r="C16" s="5" t="s">
        <v>45</v>
      </c>
    </row>
    <row r="17" ht="15" customHeight="1">
      <c r="C17" s="5" t="s">
        <v>46</v>
      </c>
    </row>
    <row r="18" ht="15" customHeight="1">
      <c r="C18" s="5" t="s">
        <v>47</v>
      </c>
    </row>
    <row r="19" ht="15" customHeight="1">
      <c r="C19" s="5" t="s">
        <v>48</v>
      </c>
    </row>
    <row r="20" ht="15" customHeight="1">
      <c r="C20" s="5" t="s">
        <v>49</v>
      </c>
    </row>
    <row r="21" ht="15" customHeight="1">
      <c r="C21" s="5" t="s">
        <v>57</v>
      </c>
    </row>
    <row r="22" ht="15" customHeight="1">
      <c r="C22" s="5" t="s">
        <v>59</v>
      </c>
    </row>
    <row r="24" spans="4:35" ht="15" customHeight="1">
      <c r="D24" s="11" t="s">
        <v>60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4:35" ht="15" customHeight="1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38" ht="15" customHeight="1">
      <c r="B38" s="1" t="s">
        <v>50</v>
      </c>
    </row>
    <row r="40" ht="15" customHeight="1">
      <c r="R40" s="1" t="s">
        <v>51</v>
      </c>
    </row>
    <row r="47" spans="2:14" ht="15" customHeight="1">
      <c r="B47" s="1" t="s">
        <v>54</v>
      </c>
      <c r="N47" s="1" t="s">
        <v>55</v>
      </c>
    </row>
    <row r="48" spans="3:18" ht="15" customHeight="1">
      <c r="C48" s="5" t="s">
        <v>39</v>
      </c>
      <c r="N48" s="10" t="b">
        <v>1</v>
      </c>
      <c r="O48" s="10"/>
      <c r="P48" s="10"/>
      <c r="Q48" s="10"/>
      <c r="R48" s="10"/>
    </row>
    <row r="49" spans="3:18" ht="15" customHeight="1">
      <c r="C49" s="5" t="s">
        <v>30</v>
      </c>
      <c r="N49" s="10" t="b">
        <v>1</v>
      </c>
      <c r="O49" s="10"/>
      <c r="P49" s="10"/>
      <c r="Q49" s="10"/>
      <c r="R49" s="10"/>
    </row>
    <row r="50" spans="3:18" ht="15" customHeight="1">
      <c r="C50" s="5" t="s">
        <v>31</v>
      </c>
      <c r="N50" s="10" t="b">
        <v>1</v>
      </c>
      <c r="O50" s="10"/>
      <c r="P50" s="10"/>
      <c r="Q50" s="10"/>
      <c r="R50" s="10"/>
    </row>
    <row r="51" spans="3:18" ht="15" customHeight="1">
      <c r="C51" s="5" t="s">
        <v>29</v>
      </c>
      <c r="N51" s="10" t="b">
        <v>1</v>
      </c>
      <c r="O51" s="10"/>
      <c r="P51" s="10"/>
      <c r="Q51" s="10"/>
      <c r="R51" s="10"/>
    </row>
    <row r="52" spans="3:20" ht="15" customHeight="1">
      <c r="C52" s="5" t="s">
        <v>52</v>
      </c>
      <c r="N52" s="10" t="b">
        <v>0</v>
      </c>
      <c r="O52" s="10"/>
      <c r="P52" s="10"/>
      <c r="Q52" s="10"/>
      <c r="R52" s="10"/>
      <c r="T52" s="1" t="s">
        <v>56</v>
      </c>
    </row>
    <row r="53" ht="15" customHeight="1">
      <c r="T53" s="1" t="s">
        <v>58</v>
      </c>
    </row>
    <row r="56" spans="3:6" ht="15" customHeight="1">
      <c r="C56" s="8" t="s">
        <v>30</v>
      </c>
      <c r="D56" s="8"/>
      <c r="E56" s="8"/>
      <c r="F56" s="8"/>
    </row>
    <row r="57" spans="3:6" ht="15" customHeight="1">
      <c r="C57" s="9" t="s">
        <v>32</v>
      </c>
      <c r="D57" s="9"/>
      <c r="E57" s="9" t="s">
        <v>33</v>
      </c>
      <c r="F57" s="9"/>
    </row>
    <row r="58" spans="3:6" ht="15" customHeight="1">
      <c r="C58" s="9">
        <v>5</v>
      </c>
      <c r="D58" s="9"/>
      <c r="E58" s="9">
        <f>C58*75</f>
        <v>375</v>
      </c>
      <c r="F58" s="9"/>
    </row>
    <row r="60" ht="15" customHeight="1">
      <c r="C60" s="1" t="s">
        <v>61</v>
      </c>
    </row>
    <row r="61" ht="15" customHeight="1">
      <c r="D61" s="1" t="s">
        <v>62</v>
      </c>
    </row>
    <row r="62" ht="15" customHeight="1">
      <c r="D62" s="1" t="s">
        <v>63</v>
      </c>
    </row>
  </sheetData>
  <sheetProtection selectLockedCells="1" selectUnlockedCells="1"/>
  <mergeCells count="46">
    <mergeCell ref="AF10:AI10"/>
    <mergeCell ref="X10:AA10"/>
    <mergeCell ref="AB10:AE10"/>
    <mergeCell ref="O10:W10"/>
    <mergeCell ref="A1:F2"/>
    <mergeCell ref="H1:AJ2"/>
    <mergeCell ref="A3:AC4"/>
    <mergeCell ref="AD3:AJ4"/>
    <mergeCell ref="A5:AJ5"/>
    <mergeCell ref="B6:AJ6"/>
    <mergeCell ref="Z11:AA11"/>
    <mergeCell ref="AB11:AC11"/>
    <mergeCell ref="AD11:AE11"/>
    <mergeCell ref="AF11:AG11"/>
    <mergeCell ref="AH11:AI11"/>
    <mergeCell ref="B7:AJ7"/>
    <mergeCell ref="A12:K12"/>
    <mergeCell ref="X12:Y12"/>
    <mergeCell ref="Z12:AA12"/>
    <mergeCell ref="O11:Q11"/>
    <mergeCell ref="O12:Q12"/>
    <mergeCell ref="T12:W12"/>
    <mergeCell ref="T11:W11"/>
    <mergeCell ref="R11:S11"/>
    <mergeCell ref="R12:S12"/>
    <mergeCell ref="X11:Y11"/>
    <mergeCell ref="D24:AI25"/>
    <mergeCell ref="AB12:AC12"/>
    <mergeCell ref="AD12:AE12"/>
    <mergeCell ref="AF12:AG12"/>
    <mergeCell ref="AH12:AI12"/>
    <mergeCell ref="AJ11:AM11"/>
    <mergeCell ref="AJ12:AM12"/>
    <mergeCell ref="L11:N11"/>
    <mergeCell ref="L12:N12"/>
    <mergeCell ref="A11:K11"/>
    <mergeCell ref="C56:F56"/>
    <mergeCell ref="C57:D57"/>
    <mergeCell ref="E57:F57"/>
    <mergeCell ref="C58:D58"/>
    <mergeCell ref="E58:F58"/>
    <mergeCell ref="N48:R48"/>
    <mergeCell ref="N49:R49"/>
    <mergeCell ref="N50:R50"/>
    <mergeCell ref="N51:R51"/>
    <mergeCell ref="N52:R52"/>
  </mergeCells>
  <hyperlinks>
    <hyperlink ref="AD3" location="Правила для разработчика!A1" display="перейти к правилам"/>
  </hyperlink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ignoredErrors>
    <ignoredError sqref="AF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defaultGridColor="0" zoomScalePageLayoutView="0" colorId="27" workbookViewId="0" topLeftCell="A1">
      <selection activeCell="A1" sqref="A1"/>
    </sheetView>
  </sheetViews>
  <sheetFormatPr defaultColWidth="2.8515625" defaultRowHeight="12.75"/>
  <cols>
    <col min="1" max="16384" width="2.8515625" style="6" customWidth="1"/>
  </cols>
  <sheetData>
    <row r="1" spans="1:32" ht="1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4" spans="1:32" ht="12.7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ht="15">
      <c r="A6" s="6" t="s">
        <v>4</v>
      </c>
    </row>
    <row r="7" ht="15">
      <c r="A7" s="6" t="s">
        <v>5</v>
      </c>
    </row>
    <row r="8" ht="15">
      <c r="A8" s="6" t="s">
        <v>6</v>
      </c>
    </row>
    <row r="10" ht="15">
      <c r="A10" s="6" t="s">
        <v>7</v>
      </c>
    </row>
    <row r="12" ht="15">
      <c r="A12" s="6" t="s">
        <v>5</v>
      </c>
    </row>
    <row r="13" ht="15">
      <c r="A13" s="6" t="s">
        <v>8</v>
      </c>
    </row>
    <row r="14" ht="15">
      <c r="A14" s="6" t="s">
        <v>9</v>
      </c>
    </row>
    <row r="15" ht="15">
      <c r="A15" s="6" t="s">
        <v>10</v>
      </c>
    </row>
    <row r="16" spans="1:2" ht="15">
      <c r="A16" s="6" t="s">
        <v>11</v>
      </c>
      <c r="B16" s="6" t="s">
        <v>12</v>
      </c>
    </row>
    <row r="17" ht="15">
      <c r="A17" s="6" t="s">
        <v>13</v>
      </c>
    </row>
    <row r="18" ht="15">
      <c r="A18" s="6" t="s">
        <v>14</v>
      </c>
    </row>
    <row r="19" spans="1:2" ht="15">
      <c r="A19" s="6" t="s">
        <v>11</v>
      </c>
      <c r="B19" s="6" t="s">
        <v>15</v>
      </c>
    </row>
    <row r="21" spans="1:32" ht="12.75" customHeight="1">
      <c r="A21" s="28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ht="15">
      <c r="A23" s="6" t="s">
        <v>5</v>
      </c>
    </row>
    <row r="24" ht="15">
      <c r="A24" s="6" t="s">
        <v>8</v>
      </c>
    </row>
    <row r="25" ht="15">
      <c r="A25" s="6" t="s">
        <v>9</v>
      </c>
    </row>
    <row r="26" ht="15">
      <c r="A26" s="6" t="s">
        <v>10</v>
      </c>
    </row>
    <row r="27" spans="1:2" ht="15">
      <c r="A27" s="6" t="s">
        <v>11</v>
      </c>
      <c r="B27" s="6" t="s">
        <v>12</v>
      </c>
    </row>
    <row r="28" ht="15">
      <c r="A28" s="6" t="s">
        <v>13</v>
      </c>
    </row>
    <row r="29" ht="15">
      <c r="A29" s="6" t="s">
        <v>14</v>
      </c>
    </row>
    <row r="30" spans="1:2" ht="15">
      <c r="A30" s="6" t="s">
        <v>11</v>
      </c>
      <c r="B30" s="6" t="s">
        <v>15</v>
      </c>
    </row>
    <row r="31" ht="15">
      <c r="A31" s="6" t="s">
        <v>17</v>
      </c>
    </row>
    <row r="32" spans="1:2" ht="15">
      <c r="A32" s="6" t="s">
        <v>11</v>
      </c>
      <c r="B32" s="6" t="s">
        <v>18</v>
      </c>
    </row>
    <row r="34" ht="15">
      <c r="A34" s="6" t="s">
        <v>19</v>
      </c>
    </row>
    <row r="35" ht="15">
      <c r="A35" s="6" t="s">
        <v>20</v>
      </c>
    </row>
    <row r="37" ht="15">
      <c r="A37" s="6" t="s">
        <v>21</v>
      </c>
    </row>
    <row r="38" ht="15">
      <c r="A38" s="6" t="s">
        <v>22</v>
      </c>
    </row>
    <row r="39" ht="15">
      <c r="A39" s="6" t="s">
        <v>23</v>
      </c>
    </row>
    <row r="40" ht="15">
      <c r="A40" s="6" t="s">
        <v>24</v>
      </c>
    </row>
    <row r="41" ht="15">
      <c r="A41" s="6" t="s">
        <v>25</v>
      </c>
    </row>
    <row r="43" ht="15">
      <c r="A43" s="6" t="s">
        <v>26</v>
      </c>
    </row>
  </sheetData>
  <sheetProtection selectLockedCells="1" selectUnlockedCells="1"/>
  <mergeCells count="3">
    <mergeCell ref="A1:AF2"/>
    <mergeCell ref="A4:AF5"/>
    <mergeCell ref="A21:AF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2014-07-08T21:13:20Z</dcterms:created>
  <dcterms:modified xsi:type="dcterms:W3CDTF">2014-07-08T21:13:20Z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