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60" tabRatio="334" activeTab="0"/>
  </bookViews>
  <sheets>
    <sheet name="ТН" sheetId="1" r:id="rId1"/>
    <sheet name="СЧФ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Alenka</author>
    <author>1</author>
  </authors>
  <commentList>
    <comment ref="B8" authorId="0">
      <text>
        <r>
          <rPr>
            <b/>
            <i/>
            <sz val="9"/>
            <color indexed="10"/>
            <rFont val="Tahoma"/>
            <family val="2"/>
          </rPr>
          <t>филиал или ОП, Адрес</t>
        </r>
      </text>
    </comment>
    <comment ref="J17" authorId="0">
      <text>
        <r>
          <rPr>
            <b/>
            <sz val="9"/>
            <color indexed="39"/>
            <rFont val="Tahoma"/>
            <family val="2"/>
          </rPr>
          <t>ДАТА!!!</t>
        </r>
        <r>
          <rPr>
            <sz val="9"/>
            <rFont val="Tahoma"/>
            <family val="0"/>
          </rPr>
          <t xml:space="preserve">
</t>
        </r>
      </text>
    </comment>
    <comment ref="O17" authorId="1">
      <text>
        <r>
          <rPr>
            <b/>
            <sz val="9"/>
            <color indexed="10"/>
            <rFont val="Tahoma"/>
            <family val="2"/>
          </rPr>
          <t>заказ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19" authorId="1">
      <text>
        <r>
          <rPr>
            <b/>
            <sz val="9"/>
            <color indexed="10"/>
            <rFont val="Tahoma"/>
            <family val="2"/>
          </rPr>
          <t>№ вписать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G24" authorId="1">
      <text>
        <r>
          <rPr>
            <b/>
            <i/>
            <sz val="9"/>
            <color indexed="10"/>
            <rFont val="Tahoma"/>
            <family val="2"/>
          </rPr>
          <t xml:space="preserve">вписываем
</t>
        </r>
      </text>
    </comment>
  </commentList>
</comments>
</file>

<file path=xl/comments2.xml><?xml version="1.0" encoding="utf-8"?>
<comments xmlns="http://schemas.openxmlformats.org/spreadsheetml/2006/main">
  <authors>
    <author>Alenka</author>
    <author>1</author>
    <author>Alena</author>
  </authors>
  <commentList>
    <comment ref="G2" authorId="0">
      <text>
        <r>
          <rPr>
            <b/>
            <i/>
            <sz val="9"/>
            <color indexed="39"/>
            <rFont val="Tahoma"/>
            <family val="2"/>
          </rPr>
          <t>ДАТА!!!</t>
        </r>
        <r>
          <rPr>
            <sz val="9"/>
            <rFont val="Tahoma"/>
            <family val="2"/>
          </rPr>
          <t xml:space="preserve">
</t>
        </r>
      </text>
    </comment>
    <comment ref="V5" authorId="1">
      <text>
        <r>
          <rPr>
            <b/>
            <sz val="9"/>
            <color indexed="10"/>
            <rFont val="Tahoma"/>
            <family val="2"/>
          </rPr>
          <t>№ вписать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9"/>
            <color indexed="10"/>
            <rFont val="Tahoma"/>
            <family val="2"/>
          </rPr>
          <t>вписываем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8" authorId="2">
      <text>
        <r>
          <rPr>
            <b/>
            <sz val="9"/>
            <color indexed="39"/>
            <rFont val="Tahoma"/>
            <family val="2"/>
          </rPr>
          <t xml:space="preserve">вписываем после принятия ТН
</t>
        </r>
      </text>
    </comment>
    <comment ref="A12" authorId="0">
      <text>
        <r>
          <rPr>
            <b/>
            <sz val="9"/>
            <color indexed="10"/>
            <rFont val="Tahoma"/>
            <family val="2"/>
          </rPr>
          <t>ПРОБЕЛЫ!!!</t>
        </r>
        <r>
          <rPr>
            <sz val="9"/>
            <color indexed="10"/>
            <rFont val="Tahoma"/>
            <family val="2"/>
          </rPr>
          <t xml:space="preserve">
КПП ВПИСАТЬ</t>
        </r>
      </text>
    </comment>
  </commentList>
</comments>
</file>

<file path=xl/sharedStrings.xml><?xml version="1.0" encoding="utf-8"?>
<sst xmlns="http://schemas.openxmlformats.org/spreadsheetml/2006/main" count="155" uniqueCount="119">
  <si>
    <t>Приложение № 1
к постановлению Правительства Российской Федерации
от 26 декабря 2011 г. № 1137</t>
  </si>
  <si>
    <t xml:space="preserve"> </t>
  </si>
  <si>
    <t>Исправление № -- от --</t>
  </si>
  <si>
    <t>К платежно-расчетному документу №    от</t>
  </si>
  <si>
    <t>Покупатель: ООО «МЕТРО Кэш энд Керри»</t>
  </si>
  <si>
    <t>Адрес: 125445, Москва г, Ленинградское ш, дом № 71Г</t>
  </si>
  <si>
    <t>Валюта: наименование, код Российский рубль, 643</t>
  </si>
  <si>
    <t>Наименование товара (описание выполненных работ, оказанных услуг), имущественного права</t>
  </si>
  <si>
    <t>Единица
измерения</t>
  </si>
  <si>
    <t>Стоимость товаров (работ, услуг), имущественных прав без налога - всего</t>
  </si>
  <si>
    <t>В том
числе
сумма 
акциза</t>
  </si>
  <si>
    <t>Налоговая ставка</t>
  </si>
  <si>
    <t>Сумма налога, предъявляемая покупателю</t>
  </si>
  <si>
    <t>Стоимость товаров (работ, услуг), имущественных прав с налогом - всего</t>
  </si>
  <si>
    <t>Страна
происхождения товара</t>
  </si>
  <si>
    <t>Номер
таможенной
декларации</t>
  </si>
  <si>
    <t>код</t>
  </si>
  <si>
    <t>цифровой код</t>
  </si>
  <si>
    <t>краткое наименование</t>
  </si>
  <si>
    <t>--</t>
  </si>
  <si>
    <t>Всего к оплате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</si>
  <si>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</si>
  <si>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</si>
  <si>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</si>
  <si>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</si>
  <si>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</si>
  <si>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</si>
  <si>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
регистрации индивидуального предпринимателя)</t>
  </si>
  <si>
    <t>ИНН/КПП покупателя: 7704218694 / 540245001</t>
  </si>
  <si>
    <t>Номер артикула МЕТРО</t>
  </si>
  <si>
    <t xml:space="preserve">2а </t>
  </si>
  <si>
    <t>2б</t>
  </si>
  <si>
    <t>Содер-жание
МЕТРО
еди-ницы</t>
  </si>
  <si>
    <t>условное обозначение (националь-ное)</t>
  </si>
  <si>
    <t>Коли-
чество 
(объем) МЕТРО
единицы</t>
  </si>
  <si>
    <t>Цена (тариф) за единицу измерения МЕТРО
единицы</t>
  </si>
  <si>
    <t xml:space="preserve">Номер поставщика МЕТРО </t>
  </si>
  <si>
    <t xml:space="preserve">GLN поставщика </t>
  </si>
  <si>
    <t xml:space="preserve">Номер ТЦ МЕТРО </t>
  </si>
  <si>
    <t xml:space="preserve">GLN магазина </t>
  </si>
  <si>
    <t>Номер заказа</t>
  </si>
  <si>
    <t>Номер приемки товара</t>
  </si>
  <si>
    <t>Унифицированная форма № ТОРГ-12
Утверждена постановлением Госкомстата России от 25.12.98 № 132</t>
  </si>
  <si>
    <t>Коды</t>
  </si>
  <si>
    <t xml:space="preserve">Форма по ОКУД </t>
  </si>
  <si>
    <t>по ОКПО</t>
  </si>
  <si>
    <t>организация-грузоотправитель, адрес, телефон, факс, банковские реквизиты</t>
  </si>
  <si>
    <t>структурное подразделение</t>
  </si>
  <si>
    <t>Вид деятельности по ОКДП</t>
  </si>
  <si>
    <t>Грузополучатель</t>
  </si>
  <si>
    <t>организация, адрес, телефон, факс, банковские реквизиты</t>
  </si>
  <si>
    <t>Поставщик</t>
  </si>
  <si>
    <t>Плательщик</t>
  </si>
  <si>
    <t>номер</t>
  </si>
  <si>
    <t>Основание</t>
  </si>
  <si>
    <t>договор, заказ-наряд</t>
  </si>
  <si>
    <t>дата</t>
  </si>
  <si>
    <t>Номер документа</t>
  </si>
  <si>
    <t>Дата составления</t>
  </si>
  <si>
    <t>Номер заказа МЕТРО</t>
  </si>
  <si>
    <t>Транспортная накладная</t>
  </si>
  <si>
    <t xml:space="preserve">ТОВАРНАЯ НАКЛАДНАЯ  </t>
  </si>
  <si>
    <t>Номер магазина МЕТРО</t>
  </si>
  <si>
    <t>Вид операции</t>
  </si>
  <si>
    <t xml:space="preserve">Номер поставщика МЕТРО          </t>
  </si>
  <si>
    <t>Страница 1</t>
  </si>
  <si>
    <t xml:space="preserve">Но-
мер
по по-
рядку </t>
  </si>
  <si>
    <t>Товар</t>
  </si>
  <si>
    <t>Тип упаковки</t>
  </si>
  <si>
    <t>Количество</t>
  </si>
  <si>
    <t>Масса брутто</t>
  </si>
  <si>
    <t>Коли-чество МЕТРО
единиц
(масса 
нетто)</t>
  </si>
  <si>
    <t>Цена,
руб. коп.</t>
  </si>
  <si>
    <t>Сумма без
учета НДС,
руб. коп.</t>
  </si>
  <si>
    <t>НДС</t>
  </si>
  <si>
    <t>Сумма с
учетом 
НДС, 
руб. коп.</t>
  </si>
  <si>
    <t>наименование, характеристика, сорт, артикул товара</t>
  </si>
  <si>
    <t>Номер
артикула
МЕТРО</t>
  </si>
  <si>
    <t>Номер
артикула
поставщика</t>
  </si>
  <si>
    <t>МЕТРО
единиц в одном месте</t>
  </si>
  <si>
    <t>мест,
штук</t>
  </si>
  <si>
    <t>ставка, %</t>
  </si>
  <si>
    <t>сумма, 
руб. коп.</t>
  </si>
  <si>
    <t xml:space="preserve">Итого </t>
  </si>
  <si>
    <t xml:space="preserve">Всего по накладной </t>
  </si>
  <si>
    <t>Товарная накладная имеет приложение на</t>
  </si>
  <si>
    <t>и содержит</t>
  </si>
  <si>
    <t>порядковых номеров записей</t>
  </si>
  <si>
    <t>прописью</t>
  </si>
  <si>
    <t xml:space="preserve">     Масса груза (нетто)</t>
  </si>
  <si>
    <t>Всего мест</t>
  </si>
  <si>
    <t xml:space="preserve">     Масса груза (брутто)</t>
  </si>
  <si>
    <t xml:space="preserve">Приложение (паспорта, сертификаты и т.п.) на </t>
  </si>
  <si>
    <t>листах</t>
  </si>
  <si>
    <t>По доверенности №</t>
  </si>
  <si>
    <t>от</t>
  </si>
  <si>
    <t>Всего отпущено  на сумму</t>
  </si>
  <si>
    <t>выданной</t>
  </si>
  <si>
    <t>кем, кому (организация, должность, фамилия, и. о.)</t>
  </si>
  <si>
    <t>Отпуск груза разрешил</t>
  </si>
  <si>
    <t>Директор</t>
  </si>
  <si>
    <t>должность</t>
  </si>
  <si>
    <t>подпись</t>
  </si>
  <si>
    <t>расшифровка подписи</t>
  </si>
  <si>
    <t>Главный (старший) бухгалтер</t>
  </si>
  <si>
    <t>Груз принял</t>
  </si>
  <si>
    <t>Отпуск груза произвел</t>
  </si>
  <si>
    <t xml:space="preserve">Груз получил </t>
  </si>
  <si>
    <t>грузополучатель</t>
  </si>
  <si>
    <t>М.П.</t>
  </si>
  <si>
    <t>"     " _____________ 20     года</t>
  </si>
  <si>
    <t xml:space="preserve">Два </t>
  </si>
  <si>
    <t>Счет-фактура № 97 от 29 ноября 2014 г.</t>
  </si>
  <si>
    <t>договор № от …</t>
  </si>
  <si>
    <t>Грузоотправитель и его адрес:  ООО "АРТ",630132, г.Новосибирск, ул.1905 года, дом 21, корпус 1, кв.92</t>
  </si>
  <si>
    <t xml:space="preserve">Продавец: </t>
  </si>
  <si>
    <t xml:space="preserve">Адрес: </t>
  </si>
  <si>
    <t>ИНН/КПП продавца: 0000000000 / 000000000</t>
  </si>
  <si>
    <t>Грузополучатель и его адрес: ООО «МЕТРО Кэш энд Керри»,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</si>
</sst>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&quot;а&quot;"/>
    <numFmt numFmtId="173" formatCode="0.000"/>
    <numFmt numFmtId="174" formatCode="00000000000"/>
    <numFmt numFmtId="175" formatCode="0000000"/>
    <numFmt numFmtId="176" formatCode="0&quot;%&quot;"/>
    <numFmt numFmtId="177" formatCode="dd/mm/yy;@"/>
    <numFmt numFmtId="178" formatCode="[$-F800]dddd\,\ mmmm\ dd\,\ yyyy"/>
    <numFmt numFmtId="179" formatCode="[$-FC19]d\ mmmm\ yyyy\ &quot;г.&quot;"/>
  </numFmts>
  <fonts count="50"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i/>
      <sz val="9"/>
      <color indexed="10"/>
      <name val="Tahoma"/>
      <family val="2"/>
    </font>
    <font>
      <b/>
      <sz val="9"/>
      <color indexed="3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i/>
      <sz val="9"/>
      <color indexed="3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top"/>
    </xf>
    <xf numFmtId="17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 vertical="top"/>
    </xf>
    <xf numFmtId="0" fontId="3" fillId="0" borderId="12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wrapText="1"/>
    </xf>
    <xf numFmtId="175" fontId="4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1" fontId="4" fillId="0" borderId="1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 vertical="top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4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NumberFormat="1" applyFont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0" fillId="0" borderId="22" xfId="0" applyNumberFormat="1" applyFont="1" applyBorder="1" applyAlignment="1">
      <alignment horizontal="right" vertical="top"/>
    </xf>
    <xf numFmtId="174" fontId="0" fillId="0" borderId="23" xfId="0" applyNumberFormat="1" applyFont="1" applyBorder="1" applyAlignment="1">
      <alignment horizontal="center" vertical="top" wrapText="1"/>
    </xf>
    <xf numFmtId="174" fontId="0" fillId="0" borderId="24" xfId="0" applyNumberFormat="1" applyFont="1" applyBorder="1" applyAlignment="1">
      <alignment horizontal="right" vertical="top" wrapText="1"/>
    </xf>
    <xf numFmtId="1" fontId="0" fillId="0" borderId="24" xfId="0" applyNumberFormat="1" applyFont="1" applyBorder="1" applyAlignment="1">
      <alignment horizontal="center" vertical="top" wrapText="1"/>
    </xf>
    <xf numFmtId="0" fontId="0" fillId="0" borderId="25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174" fontId="0" fillId="0" borderId="16" xfId="0" applyNumberFormat="1" applyFon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9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top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wrapText="1"/>
    </xf>
    <xf numFmtId="0" fontId="0" fillId="0" borderId="36" xfId="0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 vertical="top"/>
    </xf>
    <xf numFmtId="0" fontId="1" fillId="0" borderId="30" xfId="0" applyNumberFormat="1" applyFont="1" applyBorder="1" applyAlignment="1">
      <alignment vertical="top"/>
    </xf>
    <xf numFmtId="0" fontId="0" fillId="0" borderId="36" xfId="0" applyNumberForma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1" fontId="1" fillId="0" borderId="37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center" vertical="top"/>
    </xf>
    <xf numFmtId="0" fontId="49" fillId="0" borderId="0" xfId="0" applyFon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0" fillId="0" borderId="12" xfId="0" applyNumberForma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 wrapText="1"/>
    </xf>
    <xf numFmtId="1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left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1" xfId="0" applyBorder="1" applyAlignment="1">
      <alignment horizontal="left"/>
    </xf>
    <xf numFmtId="1" fontId="3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7" fontId="0" fillId="0" borderId="44" xfId="0" applyNumberFormat="1" applyBorder="1" applyAlignment="1">
      <alignment/>
    </xf>
    <xf numFmtId="177" fontId="0" fillId="0" borderId="43" xfId="0" applyNumberForma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1" fontId="6" fillId="0" borderId="2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6" xfId="0" applyNumberFormat="1" applyFont="1" applyBorder="1" applyAlignment="1">
      <alignment horizontal="center" vertical="center" wrapText="1"/>
    </xf>
    <xf numFmtId="173" fontId="0" fillId="0" borderId="46" xfId="0" applyNumberFormat="1" applyFont="1" applyBorder="1" applyAlignment="1">
      <alignment horizontal="right" vertical="top" wrapText="1"/>
    </xf>
    <xf numFmtId="2" fontId="0" fillId="0" borderId="46" xfId="0" applyNumberFormat="1" applyFont="1" applyBorder="1" applyAlignment="1">
      <alignment horizontal="right" vertical="top"/>
    </xf>
    <xf numFmtId="4" fontId="0" fillId="0" borderId="25" xfId="0" applyNumberFormat="1" applyFont="1" applyBorder="1" applyAlignment="1">
      <alignment horizontal="right" vertical="top" wrapText="1"/>
    </xf>
    <xf numFmtId="4" fontId="0" fillId="0" borderId="47" xfId="0" applyNumberFormat="1" applyFont="1" applyBorder="1" applyAlignment="1">
      <alignment horizontal="right" vertical="top" wrapText="1"/>
    </xf>
    <xf numFmtId="176" fontId="0" fillId="0" borderId="48" xfId="0" applyNumberFormat="1" applyFont="1" applyBorder="1" applyAlignment="1">
      <alignment horizontal="center" vertical="top"/>
    </xf>
    <xf numFmtId="4" fontId="0" fillId="0" borderId="45" xfId="0" applyNumberFormat="1" applyFont="1" applyBorder="1" applyAlignment="1">
      <alignment horizontal="right" vertical="top" wrapText="1"/>
    </xf>
    <xf numFmtId="0" fontId="0" fillId="0" borderId="49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50" xfId="0" applyNumberFormat="1" applyFont="1" applyBorder="1" applyAlignment="1">
      <alignment horizontal="right" vertical="top" wrapText="1"/>
    </xf>
    <xf numFmtId="176" fontId="0" fillId="0" borderId="24" xfId="0" applyNumberFormat="1" applyFont="1" applyBorder="1" applyAlignment="1">
      <alignment horizontal="center" vertical="top"/>
    </xf>
    <xf numFmtId="4" fontId="0" fillId="0" borderId="49" xfId="0" applyNumberFormat="1" applyFont="1" applyBorder="1" applyAlignment="1">
      <alignment horizontal="right" vertical="top" wrapText="1"/>
    </xf>
    <xf numFmtId="4" fontId="0" fillId="0" borderId="46" xfId="0" applyNumberFormat="1" applyFont="1" applyBorder="1" applyAlignment="1">
      <alignment horizontal="right" vertical="top" wrapText="1"/>
    </xf>
    <xf numFmtId="173" fontId="0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 wrapText="1"/>
    </xf>
    <xf numFmtId="173" fontId="0" fillId="0" borderId="25" xfId="0" applyNumberFormat="1" applyFont="1" applyBorder="1" applyAlignment="1">
      <alignment horizontal="right" wrapText="1"/>
    </xf>
    <xf numFmtId="0" fontId="0" fillId="0" borderId="25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7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30" xfId="0" applyBorder="1" applyAlignment="1">
      <alignment horizontal="center" vertical="top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right" vertical="top"/>
    </xf>
    <xf numFmtId="0" fontId="3" fillId="0" borderId="13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1" fontId="1" fillId="0" borderId="3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3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50"/>
  <sheetViews>
    <sheetView tabSelected="1" zoomScalePageLayoutView="0" workbookViewId="0" topLeftCell="B1">
      <selection activeCell="AY24" sqref="AY24"/>
    </sheetView>
  </sheetViews>
  <sheetFormatPr defaultColWidth="10.66015625" defaultRowHeight="11.25"/>
  <cols>
    <col min="1" max="1" width="1.171875" style="1" hidden="1" customWidth="1"/>
    <col min="2" max="2" width="5.83203125" style="1" customWidth="1"/>
    <col min="3" max="3" width="12.33203125" style="1" customWidth="1"/>
    <col min="4" max="4" width="10.33203125" style="1" customWidth="1"/>
    <col min="5" max="5" width="12.16015625" style="1" customWidth="1"/>
    <col min="6" max="6" width="3.16015625" style="1" customWidth="1"/>
    <col min="7" max="7" width="10.83203125" style="1" customWidth="1"/>
    <col min="8" max="8" width="11.83203125" style="1" customWidth="1"/>
    <col min="9" max="9" width="7.33203125" style="1" customWidth="1"/>
    <col min="10" max="10" width="5" style="1" customWidth="1"/>
    <col min="11" max="11" width="2.16015625" style="1" customWidth="1"/>
    <col min="12" max="12" width="1.5" style="1" customWidth="1"/>
    <col min="13" max="13" width="0.4921875" style="1" customWidth="1"/>
    <col min="14" max="14" width="7.33203125" style="1" customWidth="1"/>
    <col min="15" max="15" width="6.83203125" style="1" customWidth="1"/>
    <col min="16" max="16" width="1.5" style="1" customWidth="1"/>
    <col min="17" max="17" width="3" style="1" customWidth="1"/>
    <col min="18" max="18" width="2" style="1" customWidth="1"/>
    <col min="19" max="19" width="6" style="1" customWidth="1"/>
    <col min="20" max="20" width="1.5" style="1" customWidth="1"/>
    <col min="21" max="21" width="2.5" style="1" customWidth="1"/>
    <col min="22" max="22" width="2.16015625" style="1" customWidth="1"/>
    <col min="23" max="23" width="3" style="1" customWidth="1"/>
    <col min="24" max="24" width="5.33203125" style="1" customWidth="1"/>
    <col min="25" max="25" width="4" style="1" customWidth="1"/>
    <col min="26" max="26" width="3.5" style="1" customWidth="1"/>
    <col min="27" max="27" width="7" style="1" customWidth="1"/>
    <col min="28" max="28" width="4.16015625" style="1" customWidth="1"/>
    <col min="29" max="29" width="1.83203125" style="1" customWidth="1"/>
    <col min="30" max="30" width="3.66015625" style="1" customWidth="1"/>
    <col min="31" max="31" width="0.65625" style="1" customWidth="1"/>
    <col min="32" max="32" width="3.16015625" style="1" customWidth="1"/>
    <col min="33" max="33" width="1.171875" style="1" customWidth="1"/>
    <col min="34" max="34" width="6.83203125" style="1" customWidth="1"/>
    <col min="35" max="35" width="1.3359375" style="1" customWidth="1"/>
    <col min="36" max="36" width="4.33203125" style="1" customWidth="1"/>
    <col min="37" max="37" width="2.83203125" style="1" customWidth="1"/>
    <col min="38" max="38" width="7" style="1" customWidth="1"/>
    <col min="39" max="39" width="2" style="1" customWidth="1"/>
    <col min="40" max="40" width="11.33203125" style="1" customWidth="1"/>
    <col min="41" max="41" width="2.16015625" style="1" customWidth="1"/>
    <col min="42" max="42" width="2.83203125" style="1" customWidth="1"/>
  </cols>
  <sheetData>
    <row r="1" spans="1:40" s="1" customFormat="1" ht="16.5" customHeight="1">
      <c r="A1" s="112" t="s">
        <v>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38:40" s="1" customFormat="1" ht="12.75" customHeight="1" thickBot="1">
      <c r="AL2" s="18"/>
      <c r="AM2" s="18"/>
      <c r="AN2" s="19" t="s">
        <v>43</v>
      </c>
    </row>
    <row r="3" spans="2:40" s="1" customFormat="1" ht="12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L3" s="18"/>
      <c r="AM3" s="18" t="s">
        <v>44</v>
      </c>
      <c r="AN3" s="21">
        <v>330212</v>
      </c>
    </row>
    <row r="4" spans="2:40" s="1" customFormat="1" ht="12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22"/>
      <c r="AG4" s="22"/>
      <c r="AH4" s="22"/>
      <c r="AI4" s="22"/>
      <c r="AJ4" s="22"/>
      <c r="AL4" s="23"/>
      <c r="AM4" s="23" t="s">
        <v>45</v>
      </c>
      <c r="AN4" s="24">
        <v>44051949</v>
      </c>
    </row>
    <row r="5" spans="4:40" s="1" customFormat="1" ht="7.5" customHeight="1">
      <c r="D5" s="25" t="s">
        <v>46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N5" s="115"/>
    </row>
    <row r="6" spans="2:40" s="1" customFormat="1" ht="12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N6" s="115"/>
    </row>
    <row r="7" spans="4:40" s="1" customFormat="1" ht="14.25" customHeight="1">
      <c r="D7" s="25" t="s">
        <v>47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L7" s="23"/>
      <c r="AM7" s="23" t="s">
        <v>48</v>
      </c>
      <c r="AN7" s="26"/>
    </row>
    <row r="8" spans="2:40" s="1" customFormat="1" ht="21.75" customHeight="1">
      <c r="B8" s="117" t="s">
        <v>49</v>
      </c>
      <c r="C8" s="11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L8" s="23"/>
      <c r="AM8" s="23" t="s">
        <v>45</v>
      </c>
      <c r="AN8" s="27"/>
    </row>
    <row r="9" spans="4:40" s="1" customFormat="1" ht="7.5" customHeight="1">
      <c r="D9" s="25" t="s">
        <v>50</v>
      </c>
      <c r="E9" s="25"/>
      <c r="F9" s="25"/>
      <c r="G9" s="25"/>
      <c r="H9" s="25"/>
      <c r="I9" s="25"/>
      <c r="J9" s="25"/>
      <c r="K9" s="25"/>
      <c r="L9" s="2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L9" s="23"/>
      <c r="AM9" s="23"/>
      <c r="AN9" s="118">
        <v>44051949</v>
      </c>
    </row>
    <row r="10" spans="2:40" s="1" customFormat="1" ht="21.75" customHeight="1">
      <c r="B10" s="23"/>
      <c r="C10" s="23" t="s">
        <v>51</v>
      </c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L10" s="23"/>
      <c r="AM10" s="23" t="s">
        <v>45</v>
      </c>
      <c r="AN10" s="118"/>
    </row>
    <row r="11" spans="4:40" s="1" customFormat="1" ht="7.5" customHeight="1">
      <c r="D11" s="25" t="s">
        <v>50</v>
      </c>
      <c r="E11" s="25"/>
      <c r="F11" s="25"/>
      <c r="G11" s="25"/>
      <c r="H11" s="25"/>
      <c r="I11" s="25"/>
      <c r="J11" s="25"/>
      <c r="K11" s="25"/>
      <c r="L11" s="2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L11" s="23"/>
      <c r="AM11" s="23"/>
      <c r="AN11" s="119"/>
    </row>
    <row r="12" spans="2:40" s="1" customFormat="1" ht="21.75" customHeight="1">
      <c r="B12" s="23"/>
      <c r="C12" s="23" t="s">
        <v>52</v>
      </c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L12" s="23"/>
      <c r="AM12" s="23" t="s">
        <v>45</v>
      </c>
      <c r="AN12" s="119"/>
    </row>
    <row r="13" spans="4:40" s="1" customFormat="1" ht="7.5" customHeight="1">
      <c r="D13" s="25" t="s">
        <v>50</v>
      </c>
      <c r="E13" s="25"/>
      <c r="F13" s="25"/>
      <c r="G13" s="25"/>
      <c r="H13" s="25"/>
      <c r="I13" s="25"/>
      <c r="J13" s="25"/>
      <c r="K13" s="25"/>
      <c r="L13" s="25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L13" s="120" t="s">
        <v>53</v>
      </c>
      <c r="AM13" s="120"/>
      <c r="AN13" s="119"/>
    </row>
    <row r="14" spans="2:40" s="1" customFormat="1" ht="12" customHeight="1">
      <c r="B14" s="23"/>
      <c r="C14" s="23" t="s">
        <v>54</v>
      </c>
      <c r="D14" s="121" t="s">
        <v>113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L14" s="120"/>
      <c r="AM14" s="120"/>
      <c r="AN14" s="119"/>
    </row>
    <row r="15" spans="4:40" s="1" customFormat="1" ht="12" customHeight="1">
      <c r="D15" s="25" t="s">
        <v>55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L15" s="120" t="s">
        <v>56</v>
      </c>
      <c r="AM15" s="120"/>
      <c r="AN15" s="29"/>
    </row>
    <row r="16" spans="8:40" s="1" customFormat="1" ht="12" customHeight="1" thickBot="1">
      <c r="H16" s="122" t="s">
        <v>57</v>
      </c>
      <c r="I16" s="123"/>
      <c r="J16" s="124" t="s">
        <v>58</v>
      </c>
      <c r="K16" s="125"/>
      <c r="L16" s="125"/>
      <c r="M16" s="125"/>
      <c r="N16" s="125"/>
      <c r="O16" s="126" t="s">
        <v>59</v>
      </c>
      <c r="P16" s="127"/>
      <c r="Q16" s="127"/>
      <c r="R16" s="127"/>
      <c r="S16" s="128"/>
      <c r="T16" s="129" t="s">
        <v>41</v>
      </c>
      <c r="U16" s="130"/>
      <c r="V16" s="130"/>
      <c r="W16" s="130"/>
      <c r="X16" s="130"/>
      <c r="Y16" s="130"/>
      <c r="Z16" s="131"/>
      <c r="AF16" s="23"/>
      <c r="AG16" s="23"/>
      <c r="AH16" s="23"/>
      <c r="AI16" s="23"/>
      <c r="AJ16" s="23" t="s">
        <v>60</v>
      </c>
      <c r="AL16" s="120" t="s">
        <v>53</v>
      </c>
      <c r="AM16" s="120"/>
      <c r="AN16" s="29"/>
    </row>
    <row r="17" spans="4:40" s="1" customFormat="1" ht="12" customHeight="1" thickBot="1">
      <c r="D17" s="30"/>
      <c r="E17" s="30"/>
      <c r="F17" s="30"/>
      <c r="G17" s="31" t="s">
        <v>61</v>
      </c>
      <c r="H17" s="132">
        <v>97</v>
      </c>
      <c r="I17" s="133"/>
      <c r="J17" s="134">
        <v>41972</v>
      </c>
      <c r="K17" s="135"/>
      <c r="L17" s="135"/>
      <c r="M17" s="135"/>
      <c r="N17" s="136"/>
      <c r="O17" s="137"/>
      <c r="P17" s="138"/>
      <c r="Q17" s="138"/>
      <c r="R17" s="138"/>
      <c r="S17" s="139"/>
      <c r="T17" s="140"/>
      <c r="U17" s="141"/>
      <c r="V17" s="141"/>
      <c r="W17" s="141"/>
      <c r="X17" s="141"/>
      <c r="Y17" s="141"/>
      <c r="Z17" s="142"/>
      <c r="AL17" s="120" t="s">
        <v>56</v>
      </c>
      <c r="AM17" s="120"/>
      <c r="AN17" s="29"/>
    </row>
    <row r="18" spans="4:40" s="1" customFormat="1" ht="12" customHeight="1">
      <c r="D18" s="30"/>
      <c r="E18" s="30"/>
      <c r="F18" s="30"/>
      <c r="G18" s="92"/>
      <c r="H18" s="93"/>
      <c r="I18" s="94"/>
      <c r="J18" s="95"/>
      <c r="K18" s="96"/>
      <c r="L18" s="96"/>
      <c r="M18" s="96"/>
      <c r="N18" s="96"/>
      <c r="O18" s="97"/>
      <c r="P18" s="97"/>
      <c r="Q18" s="97"/>
      <c r="R18" s="97"/>
      <c r="S18" s="97"/>
      <c r="T18" s="98"/>
      <c r="U18" s="98"/>
      <c r="V18" s="98"/>
      <c r="W18" s="98"/>
      <c r="X18" s="98"/>
      <c r="Y18" s="98"/>
      <c r="Z18" s="98"/>
      <c r="AL18" s="99"/>
      <c r="AM18" s="99"/>
      <c r="AN18" s="29"/>
    </row>
    <row r="19" spans="2:40" s="1" customFormat="1" ht="12" customHeight="1" thickBot="1">
      <c r="B19" s="7" t="s">
        <v>62</v>
      </c>
      <c r="E19" s="32"/>
      <c r="F19" s="33"/>
      <c r="AL19" s="23"/>
      <c r="AM19" s="23" t="s">
        <v>63</v>
      </c>
      <c r="AN19" s="34"/>
    </row>
    <row r="20" spans="2:40" s="1" customFormat="1" ht="7.5" customHeight="1">
      <c r="B20" s="7"/>
      <c r="E20" s="32"/>
      <c r="F20" s="33"/>
      <c r="AL20" s="23"/>
      <c r="AM20" s="23"/>
      <c r="AN20" s="36"/>
    </row>
    <row r="21" spans="2:40" s="1" customFormat="1" ht="12" customHeight="1">
      <c r="B21" s="35" t="s">
        <v>64</v>
      </c>
      <c r="E21" s="111"/>
      <c r="AL21" s="23"/>
      <c r="AM21" s="23"/>
      <c r="AN21" s="36"/>
    </row>
    <row r="22" spans="39:41" s="5" customFormat="1" ht="11.25" customHeight="1">
      <c r="AM22" s="37"/>
      <c r="AN22" s="37"/>
      <c r="AO22" s="37" t="s">
        <v>65</v>
      </c>
    </row>
    <row r="23" spans="1:41" s="5" customFormat="1" ht="10.5" customHeight="1">
      <c r="A23" s="38"/>
      <c r="B23" s="143" t="s">
        <v>66</v>
      </c>
      <c r="C23" s="144" t="s">
        <v>67</v>
      </c>
      <c r="D23" s="144"/>
      <c r="E23" s="144"/>
      <c r="F23" s="144"/>
      <c r="G23" s="144"/>
      <c r="H23" s="144"/>
      <c r="I23" s="145" t="s">
        <v>32</v>
      </c>
      <c r="J23" s="147" t="s">
        <v>68</v>
      </c>
      <c r="K23" s="125"/>
      <c r="L23" s="125"/>
      <c r="M23" s="125"/>
      <c r="N23" s="125"/>
      <c r="O23" s="150" t="s">
        <v>69</v>
      </c>
      <c r="P23" s="151"/>
      <c r="Q23" s="151"/>
      <c r="R23" s="151"/>
      <c r="S23" s="152"/>
      <c r="T23" s="153" t="s">
        <v>70</v>
      </c>
      <c r="U23" s="143"/>
      <c r="V23" s="143"/>
      <c r="W23" s="143"/>
      <c r="X23" s="143" t="s">
        <v>71</v>
      </c>
      <c r="Y23" s="143"/>
      <c r="Z23" s="143" t="s">
        <v>72</v>
      </c>
      <c r="AA23" s="143"/>
      <c r="AB23" s="143" t="s">
        <v>73</v>
      </c>
      <c r="AC23" s="143"/>
      <c r="AD23" s="143"/>
      <c r="AE23" s="143"/>
      <c r="AF23" s="143"/>
      <c r="AG23" s="144" t="s">
        <v>74</v>
      </c>
      <c r="AH23" s="144"/>
      <c r="AI23" s="144"/>
      <c r="AJ23" s="144"/>
      <c r="AK23" s="144"/>
      <c r="AL23" s="144"/>
      <c r="AM23" s="143" t="s">
        <v>75</v>
      </c>
      <c r="AN23" s="143"/>
      <c r="AO23" s="143"/>
    </row>
    <row r="24" spans="1:41" s="5" customFormat="1" ht="54.75" customHeight="1">
      <c r="A24" s="38"/>
      <c r="B24" s="143"/>
      <c r="C24" s="143" t="s">
        <v>76</v>
      </c>
      <c r="D24" s="143"/>
      <c r="E24" s="143"/>
      <c r="F24" s="143"/>
      <c r="G24" s="39" t="s">
        <v>77</v>
      </c>
      <c r="H24" s="39" t="s">
        <v>78</v>
      </c>
      <c r="I24" s="146"/>
      <c r="J24" s="148"/>
      <c r="K24" s="149"/>
      <c r="L24" s="149"/>
      <c r="M24" s="149"/>
      <c r="N24" s="149"/>
      <c r="O24" s="143" t="s">
        <v>79</v>
      </c>
      <c r="P24" s="154"/>
      <c r="Q24" s="154"/>
      <c r="R24" s="143" t="s">
        <v>80</v>
      </c>
      <c r="S24" s="154"/>
      <c r="T24" s="15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 t="s">
        <v>81</v>
      </c>
      <c r="AH24" s="143"/>
      <c r="AI24" s="143"/>
      <c r="AJ24" s="143" t="s">
        <v>82</v>
      </c>
      <c r="AK24" s="143"/>
      <c r="AL24" s="143"/>
      <c r="AM24" s="143"/>
      <c r="AN24" s="143"/>
      <c r="AO24" s="143"/>
    </row>
    <row r="25" spans="1:41" s="45" customFormat="1" ht="11.25" customHeight="1" thickBot="1">
      <c r="A25" s="41"/>
      <c r="B25" s="42">
        <v>1</v>
      </c>
      <c r="C25" s="155">
        <v>2</v>
      </c>
      <c r="D25" s="155"/>
      <c r="E25" s="155"/>
      <c r="F25" s="155"/>
      <c r="G25" s="43">
        <v>3</v>
      </c>
      <c r="H25" s="44">
        <v>4</v>
      </c>
      <c r="I25" s="43">
        <v>5</v>
      </c>
      <c r="J25" s="156">
        <v>6</v>
      </c>
      <c r="K25" s="157"/>
      <c r="L25" s="157"/>
      <c r="M25" s="157"/>
      <c r="N25" s="158"/>
      <c r="O25" s="159">
        <v>7</v>
      </c>
      <c r="P25" s="160">
        <v>7</v>
      </c>
      <c r="Q25" s="160"/>
      <c r="R25" s="159">
        <v>8</v>
      </c>
      <c r="S25" s="160">
        <v>8</v>
      </c>
      <c r="T25" s="161">
        <v>9</v>
      </c>
      <c r="U25" s="161"/>
      <c r="V25" s="161"/>
      <c r="W25" s="161"/>
      <c r="X25" s="161">
        <v>10</v>
      </c>
      <c r="Y25" s="161"/>
      <c r="Z25" s="161">
        <v>11</v>
      </c>
      <c r="AA25" s="161"/>
      <c r="AB25" s="161">
        <v>12</v>
      </c>
      <c r="AC25" s="161"/>
      <c r="AD25" s="161"/>
      <c r="AE25" s="161"/>
      <c r="AF25" s="161"/>
      <c r="AG25" s="161">
        <v>13</v>
      </c>
      <c r="AH25" s="161"/>
      <c r="AI25" s="161"/>
      <c r="AJ25" s="161">
        <v>14</v>
      </c>
      <c r="AK25" s="161"/>
      <c r="AL25" s="161"/>
      <c r="AM25" s="161">
        <v>15</v>
      </c>
      <c r="AN25" s="161"/>
      <c r="AO25" s="161"/>
    </row>
    <row r="26" spans="1:41" s="5" customFormat="1" ht="11.25" customHeight="1">
      <c r="A26" s="38"/>
      <c r="B26" s="46">
        <v>1</v>
      </c>
      <c r="C26" s="162"/>
      <c r="D26" s="162"/>
      <c r="E26" s="162"/>
      <c r="F26" s="162"/>
      <c r="G26" s="47"/>
      <c r="H26" s="48"/>
      <c r="I26" s="49"/>
      <c r="J26" s="163"/>
      <c r="K26" s="164"/>
      <c r="L26" s="164"/>
      <c r="M26" s="164"/>
      <c r="N26" s="165"/>
      <c r="O26" s="166"/>
      <c r="P26" s="167"/>
      <c r="Q26" s="167"/>
      <c r="R26" s="168"/>
      <c r="S26" s="167"/>
      <c r="T26" s="50"/>
      <c r="U26" s="51"/>
      <c r="V26" s="51"/>
      <c r="W26" s="52"/>
      <c r="X26" s="169"/>
      <c r="Y26" s="169"/>
      <c r="Z26" s="170"/>
      <c r="AA26" s="170"/>
      <c r="AB26" s="171"/>
      <c r="AC26" s="171"/>
      <c r="AD26" s="171"/>
      <c r="AE26" s="171"/>
      <c r="AF26" s="172"/>
      <c r="AG26" s="173"/>
      <c r="AH26" s="173"/>
      <c r="AI26" s="173"/>
      <c r="AJ26" s="174"/>
      <c r="AK26" s="174"/>
      <c r="AL26" s="174"/>
      <c r="AM26" s="172"/>
      <c r="AN26" s="172"/>
      <c r="AO26" s="172"/>
    </row>
    <row r="27" spans="1:41" s="5" customFormat="1" ht="11.25" customHeight="1" thickBot="1">
      <c r="A27" s="38"/>
      <c r="B27" s="46">
        <v>2</v>
      </c>
      <c r="C27" s="162"/>
      <c r="D27" s="162"/>
      <c r="E27" s="162"/>
      <c r="F27" s="162"/>
      <c r="G27" s="53"/>
      <c r="H27" s="48"/>
      <c r="I27" s="49"/>
      <c r="J27" s="163"/>
      <c r="K27" s="164"/>
      <c r="L27" s="164"/>
      <c r="M27" s="164"/>
      <c r="N27" s="165"/>
      <c r="O27" s="175"/>
      <c r="P27" s="154"/>
      <c r="Q27" s="154"/>
      <c r="R27" s="143"/>
      <c r="S27" s="154"/>
      <c r="T27" s="54"/>
      <c r="U27" s="55"/>
      <c r="V27" s="55"/>
      <c r="W27" s="56"/>
      <c r="X27" s="176"/>
      <c r="Y27" s="176"/>
      <c r="Z27" s="177"/>
      <c r="AA27" s="177"/>
      <c r="AB27" s="178"/>
      <c r="AC27" s="178"/>
      <c r="AD27" s="178"/>
      <c r="AE27" s="178"/>
      <c r="AF27" s="179"/>
      <c r="AG27" s="180"/>
      <c r="AH27" s="180"/>
      <c r="AI27" s="180"/>
      <c r="AJ27" s="181"/>
      <c r="AK27" s="181"/>
      <c r="AL27" s="181"/>
      <c r="AM27" s="179"/>
      <c r="AN27" s="179"/>
      <c r="AO27" s="179"/>
    </row>
    <row r="28" spans="1:44" ht="11.25" customHeight="1">
      <c r="A28" s="59"/>
      <c r="B28" s="59"/>
      <c r="C28" s="59"/>
      <c r="D28" s="59"/>
      <c r="E28" s="59"/>
      <c r="F28" s="59"/>
      <c r="G28" s="59"/>
      <c r="H28" s="57"/>
      <c r="I28" s="58"/>
      <c r="J28" s="59"/>
      <c r="K28" s="59"/>
      <c r="L28" s="59"/>
      <c r="M28" s="59"/>
      <c r="N28" s="58"/>
      <c r="O28" s="57"/>
      <c r="P28" s="60"/>
      <c r="Q28" s="60"/>
      <c r="R28" s="60" t="s">
        <v>83</v>
      </c>
      <c r="S28" s="61"/>
      <c r="T28" s="61"/>
      <c r="U28" s="62"/>
      <c r="V28" s="62"/>
      <c r="W28" s="62"/>
      <c r="X28" s="186"/>
      <c r="Y28" s="186"/>
      <c r="Z28" s="187"/>
      <c r="AA28" s="187"/>
      <c r="AB28" s="171"/>
      <c r="AC28" s="171"/>
      <c r="AD28" s="171"/>
      <c r="AE28" s="171"/>
      <c r="AF28" s="171"/>
      <c r="AG28" s="163"/>
      <c r="AH28" s="163"/>
      <c r="AI28" s="163"/>
      <c r="AJ28" s="171"/>
      <c r="AK28" s="171"/>
      <c r="AL28" s="171"/>
      <c r="AM28" s="182"/>
      <c r="AN28" s="182"/>
      <c r="AO28" s="182"/>
      <c r="AP28"/>
      <c r="AQ28" s="5"/>
      <c r="AR28" s="5"/>
    </row>
    <row r="29" spans="1:44" ht="11.25" customHeight="1">
      <c r="A29" s="5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63"/>
      <c r="Q29" s="63"/>
      <c r="R29" s="63" t="s">
        <v>84</v>
      </c>
      <c r="S29" s="64"/>
      <c r="T29" s="65"/>
      <c r="U29" s="66"/>
      <c r="V29" s="66"/>
      <c r="W29" s="67"/>
      <c r="X29" s="183"/>
      <c r="Y29" s="183"/>
      <c r="Z29" s="184"/>
      <c r="AA29" s="184"/>
      <c r="AB29" s="185"/>
      <c r="AC29" s="185"/>
      <c r="AD29" s="185"/>
      <c r="AE29" s="185"/>
      <c r="AF29" s="185"/>
      <c r="AG29" s="184"/>
      <c r="AH29" s="184"/>
      <c r="AI29" s="184"/>
      <c r="AJ29" s="185"/>
      <c r="AK29" s="185"/>
      <c r="AL29" s="185"/>
      <c r="AM29" s="185"/>
      <c r="AN29" s="185"/>
      <c r="AO29" s="185"/>
      <c r="AP29"/>
      <c r="AQ29" s="5"/>
      <c r="AR29" s="5"/>
    </row>
    <row r="30" spans="5:24" s="1" customFormat="1" ht="12" customHeight="1">
      <c r="E30" s="1" t="s">
        <v>85</v>
      </c>
      <c r="K30" s="5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5:27" s="1" customFormat="1" ht="10.5" customHeight="1" thickBot="1">
      <c r="E31" s="1" t="s">
        <v>86</v>
      </c>
      <c r="F31" s="22" t="s">
        <v>111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68"/>
      <c r="S31" s="68"/>
      <c r="T31" s="68"/>
      <c r="U31" s="68"/>
      <c r="V31" s="22"/>
      <c r="W31" s="22"/>
      <c r="X31" s="22"/>
      <c r="Y31" s="22"/>
      <c r="Z31" s="22"/>
      <c r="AA31" s="1" t="s">
        <v>87</v>
      </c>
    </row>
    <row r="32" spans="6:40" s="1" customFormat="1" ht="7.5" customHeight="1">
      <c r="F32" s="188" t="s">
        <v>88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J32" s="71"/>
      <c r="AK32" s="57"/>
      <c r="AL32" s="57"/>
      <c r="AM32" s="57"/>
      <c r="AN32" s="72"/>
    </row>
    <row r="33" spans="6:40" s="1" customFormat="1" ht="11.25" customHeight="1" thickBot="1">
      <c r="F33" s="189"/>
      <c r="G33" s="189"/>
      <c r="H33" s="189"/>
      <c r="I33" s="189"/>
      <c r="J33" s="189"/>
      <c r="L33" s="1" t="s">
        <v>89</v>
      </c>
      <c r="S33" s="70"/>
      <c r="T33" s="70"/>
      <c r="U33" s="70"/>
      <c r="V33" s="22"/>
      <c r="W33" s="22"/>
      <c r="X33" s="22"/>
      <c r="Y33" s="22"/>
      <c r="Z33" s="22"/>
      <c r="AA33" s="22"/>
      <c r="AB33" s="22"/>
      <c r="AC33" s="22"/>
      <c r="AD33" s="190"/>
      <c r="AE33" s="190"/>
      <c r="AF33" s="190"/>
      <c r="AG33" s="190"/>
      <c r="AH33" s="190"/>
      <c r="AJ33" s="74"/>
      <c r="AK33" s="75"/>
      <c r="AL33" s="75"/>
      <c r="AM33" s="75"/>
      <c r="AN33" s="76"/>
    </row>
    <row r="34" spans="6:40" s="1" customFormat="1" ht="7.5" customHeight="1">
      <c r="F34" s="189"/>
      <c r="G34" s="189"/>
      <c r="H34" s="189"/>
      <c r="I34" s="189"/>
      <c r="J34" s="189"/>
      <c r="S34" s="191" t="s">
        <v>88</v>
      </c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J34" s="71"/>
      <c r="AK34" s="57"/>
      <c r="AL34" s="57"/>
      <c r="AM34" s="57"/>
      <c r="AN34" s="72"/>
    </row>
    <row r="35" spans="5:40" s="1" customFormat="1" ht="11.25" customHeight="1" thickBot="1">
      <c r="E35" s="1" t="s">
        <v>90</v>
      </c>
      <c r="F35" s="190"/>
      <c r="G35" s="190"/>
      <c r="H35" s="190"/>
      <c r="I35" s="190"/>
      <c r="J35" s="190"/>
      <c r="L35" s="1" t="s">
        <v>91</v>
      </c>
      <c r="S35" s="2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0"/>
      <c r="AG35" s="70"/>
      <c r="AH35" s="70"/>
      <c r="AJ35" s="74"/>
      <c r="AK35" s="75"/>
      <c r="AL35" s="75"/>
      <c r="AM35" s="75"/>
      <c r="AN35" s="76"/>
    </row>
    <row r="36" spans="6:34" s="1" customFormat="1" ht="7.5" customHeight="1">
      <c r="F36" s="188" t="s">
        <v>88</v>
      </c>
      <c r="G36" s="188"/>
      <c r="H36" s="188"/>
      <c r="I36" s="188"/>
      <c r="J36" s="188"/>
      <c r="S36" s="191" t="s">
        <v>88</v>
      </c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</row>
    <row r="37" s="1" customFormat="1" ht="4.5" customHeight="1">
      <c r="S37" s="77"/>
    </row>
    <row r="38" spans="2:40" s="1" customFormat="1" ht="9.75" customHeight="1">
      <c r="B38" s="1" t="s">
        <v>92</v>
      </c>
      <c r="H38" s="22"/>
      <c r="I38" s="22"/>
      <c r="J38" s="22"/>
      <c r="L38" s="1" t="s">
        <v>93</v>
      </c>
      <c r="S38" s="77"/>
      <c r="T38" s="77"/>
      <c r="W38" s="63"/>
      <c r="X38" s="63" t="s">
        <v>94</v>
      </c>
      <c r="Y38" s="22"/>
      <c r="Z38" s="22"/>
      <c r="AA38" s="22"/>
      <c r="AB38" s="22"/>
      <c r="AC38" s="78" t="s">
        <v>95</v>
      </c>
      <c r="AD38" s="78"/>
      <c r="AE38" s="78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8:19" s="1" customFormat="1" ht="10.5" customHeight="1">
      <c r="H39" s="193" t="s">
        <v>88</v>
      </c>
      <c r="I39" s="193"/>
      <c r="J39" s="193"/>
      <c r="K39" s="193"/>
      <c r="S39" s="77"/>
    </row>
    <row r="40" spans="2:40" s="1" customFormat="1" ht="9.75" customHeight="1">
      <c r="B40" s="80" t="s">
        <v>96</v>
      </c>
      <c r="C40" s="80"/>
      <c r="D40" s="80"/>
      <c r="R40" s="81"/>
      <c r="S40" s="77" t="s">
        <v>97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70"/>
      <c r="AN40" s="70"/>
    </row>
    <row r="41" spans="1:40" s="1" customFormat="1" ht="11.25" customHeight="1">
      <c r="A41"/>
      <c r="B41" s="194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82"/>
      <c r="Q41" s="82"/>
      <c r="R41" s="82"/>
      <c r="S41" s="83"/>
      <c r="T41"/>
      <c r="U41"/>
      <c r="V41"/>
      <c r="W41"/>
      <c r="X41" s="188" t="s">
        <v>98</v>
      </c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</row>
    <row r="42" spans="2:40" s="1" customFormat="1" ht="7.5" customHeight="1">
      <c r="B42" s="188" t="s">
        <v>88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S42" s="77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70"/>
    </row>
    <row r="43" spans="2:40" s="1" customFormat="1" ht="11.25" customHeight="1">
      <c r="B43" s="1" t="s">
        <v>99</v>
      </c>
      <c r="E43" s="20" t="s">
        <v>100</v>
      </c>
      <c r="F43" s="84"/>
      <c r="G43" s="84"/>
      <c r="H43" s="22"/>
      <c r="I43" s="22"/>
      <c r="J43" s="22"/>
      <c r="L43" s="113"/>
      <c r="M43" s="114"/>
      <c r="N43" s="114"/>
      <c r="O43" s="114"/>
      <c r="P43" s="20"/>
      <c r="Q43" s="20"/>
      <c r="R43" s="20"/>
      <c r="S43" s="77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85"/>
    </row>
    <row r="44" spans="5:19" s="1" customFormat="1" ht="9" customHeight="1">
      <c r="E44" s="79" t="s">
        <v>101</v>
      </c>
      <c r="H44" s="79" t="s">
        <v>102</v>
      </c>
      <c r="I44" s="79"/>
      <c r="J44" s="79"/>
      <c r="L44" s="188" t="s">
        <v>103</v>
      </c>
      <c r="M44" s="188"/>
      <c r="N44" s="188"/>
      <c r="O44" s="188"/>
      <c r="P44" s="188"/>
      <c r="Q44" s="188"/>
      <c r="R44" s="69"/>
      <c r="S44" s="77"/>
    </row>
    <row r="45" spans="2:41" s="1" customFormat="1" ht="11.25" customHeight="1">
      <c r="B45" s="86" t="s">
        <v>104</v>
      </c>
      <c r="C45" s="86"/>
      <c r="D45" s="86"/>
      <c r="H45" s="22"/>
      <c r="I45" s="22"/>
      <c r="J45" s="22"/>
      <c r="L45" s="113"/>
      <c r="M45" s="114"/>
      <c r="N45" s="114"/>
      <c r="O45" s="114"/>
      <c r="P45" s="20"/>
      <c r="Q45" s="20"/>
      <c r="R45" s="20"/>
      <c r="S45" s="77" t="s">
        <v>105</v>
      </c>
      <c r="X45" s="70"/>
      <c r="Y45" s="87"/>
      <c r="Z45" s="87"/>
      <c r="AA45" s="40"/>
      <c r="AB45" s="87"/>
      <c r="AC45" s="87"/>
      <c r="AD45" s="87"/>
      <c r="AE45" s="87"/>
      <c r="AF45" s="87"/>
      <c r="AG45" s="88"/>
      <c r="AH45" s="87"/>
      <c r="AI45" s="87"/>
      <c r="AJ45" s="87"/>
      <c r="AK45" s="87"/>
      <c r="AL45" s="87"/>
      <c r="AM45" s="87"/>
      <c r="AN45" s="87"/>
      <c r="AO45" s="88"/>
    </row>
    <row r="46" spans="8:41" s="1" customFormat="1" ht="11.25">
      <c r="H46" s="79" t="s">
        <v>102</v>
      </c>
      <c r="I46" s="79"/>
      <c r="J46" s="79"/>
      <c r="L46" s="188" t="s">
        <v>103</v>
      </c>
      <c r="M46" s="188"/>
      <c r="N46" s="188"/>
      <c r="O46" s="188"/>
      <c r="P46" s="188"/>
      <c r="Q46" s="188"/>
      <c r="R46" s="69"/>
      <c r="S46" s="77"/>
      <c r="X46" s="188" t="s">
        <v>101</v>
      </c>
      <c r="Y46" s="127"/>
      <c r="Z46" s="127"/>
      <c r="AA46" s="88"/>
      <c r="AB46" s="69" t="s">
        <v>102</v>
      </c>
      <c r="AC46" s="89"/>
      <c r="AD46" s="89"/>
      <c r="AE46" s="90"/>
      <c r="AF46" s="90"/>
      <c r="AG46" s="88"/>
      <c r="AH46" s="188" t="s">
        <v>103</v>
      </c>
      <c r="AI46" s="198"/>
      <c r="AJ46" s="198"/>
      <c r="AK46" s="198"/>
      <c r="AL46" s="198"/>
      <c r="AM46" s="198"/>
      <c r="AN46" s="198"/>
      <c r="AO46" s="88"/>
    </row>
    <row r="47" spans="2:41" s="1" customFormat="1" ht="11.25" customHeight="1">
      <c r="B47" s="1" t="s">
        <v>106</v>
      </c>
      <c r="E47" s="20" t="s">
        <v>100</v>
      </c>
      <c r="F47" s="84"/>
      <c r="G47" s="84"/>
      <c r="H47" s="22"/>
      <c r="I47" s="22"/>
      <c r="J47" s="22"/>
      <c r="L47" s="113"/>
      <c r="M47" s="114"/>
      <c r="N47" s="114"/>
      <c r="O47" s="114"/>
      <c r="P47" s="20"/>
      <c r="Q47" s="20"/>
      <c r="R47" s="20"/>
      <c r="S47" s="77" t="s">
        <v>107</v>
      </c>
      <c r="X47" s="70"/>
      <c r="Y47" s="87"/>
      <c r="Z47" s="87"/>
      <c r="AA47" s="40"/>
      <c r="AB47" s="87"/>
      <c r="AC47" s="87"/>
      <c r="AD47" s="87"/>
      <c r="AE47" s="87"/>
      <c r="AF47" s="87"/>
      <c r="AG47" s="88"/>
      <c r="AH47" s="87"/>
      <c r="AI47" s="87"/>
      <c r="AJ47" s="87"/>
      <c r="AK47" s="87"/>
      <c r="AL47" s="87"/>
      <c r="AM47" s="87"/>
      <c r="AN47" s="87"/>
      <c r="AO47" s="88"/>
    </row>
    <row r="48" spans="5:41" s="1" customFormat="1" ht="11.25">
      <c r="E48" s="79" t="s">
        <v>101</v>
      </c>
      <c r="H48" s="79" t="s">
        <v>102</v>
      </c>
      <c r="I48" s="79"/>
      <c r="J48" s="79"/>
      <c r="L48" s="188" t="s">
        <v>103</v>
      </c>
      <c r="M48" s="188"/>
      <c r="N48" s="188"/>
      <c r="O48" s="188"/>
      <c r="P48" s="188"/>
      <c r="Q48" s="188"/>
      <c r="R48" s="69"/>
      <c r="S48" s="91" t="s">
        <v>108</v>
      </c>
      <c r="T48" s="5"/>
      <c r="X48" s="188" t="s">
        <v>101</v>
      </c>
      <c r="Y48" s="127"/>
      <c r="Z48" s="127"/>
      <c r="AA48" s="88"/>
      <c r="AB48" s="69" t="s">
        <v>102</v>
      </c>
      <c r="AC48" s="89"/>
      <c r="AD48" s="89"/>
      <c r="AE48" s="90"/>
      <c r="AF48" s="90"/>
      <c r="AG48" s="88"/>
      <c r="AH48" s="188" t="s">
        <v>103</v>
      </c>
      <c r="AI48" s="198"/>
      <c r="AJ48" s="198"/>
      <c r="AK48" s="198"/>
      <c r="AL48" s="198"/>
      <c r="AM48" s="198"/>
      <c r="AN48" s="198"/>
      <c r="AO48" s="88"/>
    </row>
    <row r="49" spans="19:41" s="1" customFormat="1" ht="4.5" customHeight="1">
      <c r="S49" s="7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2:41" s="1" customFormat="1" ht="11.25" customHeight="1">
      <c r="B50" s="63"/>
      <c r="C50" s="63"/>
      <c r="D50" s="63" t="s">
        <v>109</v>
      </c>
      <c r="F50" s="63"/>
      <c r="G50" s="196">
        <f>J17</f>
        <v>41972</v>
      </c>
      <c r="H50" s="197"/>
      <c r="I50" s="58"/>
      <c r="J50" s="58"/>
      <c r="K50" s="98"/>
      <c r="L50" s="98"/>
      <c r="M50" s="98"/>
      <c r="N50" s="98"/>
      <c r="S50" s="77"/>
      <c r="U50" s="78" t="s">
        <v>109</v>
      </c>
      <c r="V50" s="78"/>
      <c r="Y50" s="88"/>
      <c r="Z50" s="88"/>
      <c r="AA50" s="88" t="s">
        <v>110</v>
      </c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</sheetData>
  <sheetProtection/>
  <mergeCells count="104">
    <mergeCell ref="AH46:AN46"/>
    <mergeCell ref="L47:O47"/>
    <mergeCell ref="L48:Q48"/>
    <mergeCell ref="X48:Z48"/>
    <mergeCell ref="AH48:AN48"/>
    <mergeCell ref="L43:O43"/>
    <mergeCell ref="L44:Q44"/>
    <mergeCell ref="G50:H50"/>
    <mergeCell ref="L45:O45"/>
    <mergeCell ref="L46:Q46"/>
    <mergeCell ref="X46:Z46"/>
    <mergeCell ref="F36:J36"/>
    <mergeCell ref="S36:AH36"/>
    <mergeCell ref="H39:K39"/>
    <mergeCell ref="B41:O41"/>
    <mergeCell ref="X41:AN41"/>
    <mergeCell ref="B42:Q42"/>
    <mergeCell ref="X28:Y28"/>
    <mergeCell ref="Z28:AA28"/>
    <mergeCell ref="AB28:AF28"/>
    <mergeCell ref="F32:Z32"/>
    <mergeCell ref="F33:J35"/>
    <mergeCell ref="AD33:AH33"/>
    <mergeCell ref="S34:AH34"/>
    <mergeCell ref="X29:Y29"/>
    <mergeCell ref="Z29:AA29"/>
    <mergeCell ref="AB29:AF29"/>
    <mergeCell ref="AG29:AI29"/>
    <mergeCell ref="AJ29:AL29"/>
    <mergeCell ref="AM29:AO29"/>
    <mergeCell ref="AG28:AI28"/>
    <mergeCell ref="AJ28:AL28"/>
    <mergeCell ref="AB27:AF27"/>
    <mergeCell ref="AG27:AI27"/>
    <mergeCell ref="AJ27:AL27"/>
    <mergeCell ref="AM27:AO27"/>
    <mergeCell ref="AM28:AO28"/>
    <mergeCell ref="AB26:AF26"/>
    <mergeCell ref="AG26:AI26"/>
    <mergeCell ref="AJ26:AL26"/>
    <mergeCell ref="AM26:AO26"/>
    <mergeCell ref="C27:F27"/>
    <mergeCell ref="J27:N27"/>
    <mergeCell ref="O27:Q27"/>
    <mergeCell ref="R27:S27"/>
    <mergeCell ref="X27:Y27"/>
    <mergeCell ref="Z27:AA27"/>
    <mergeCell ref="C26:F26"/>
    <mergeCell ref="J26:N26"/>
    <mergeCell ref="O26:Q26"/>
    <mergeCell ref="R26:S26"/>
    <mergeCell ref="X26:Y26"/>
    <mergeCell ref="Z26:AA26"/>
    <mergeCell ref="X25:Y25"/>
    <mergeCell ref="Z25:AA25"/>
    <mergeCell ref="AB25:AF25"/>
    <mergeCell ref="AG25:AI25"/>
    <mergeCell ref="AJ25:AL25"/>
    <mergeCell ref="AM25:AO25"/>
    <mergeCell ref="C24:F24"/>
    <mergeCell ref="O24:Q24"/>
    <mergeCell ref="R24:S24"/>
    <mergeCell ref="AG24:AI24"/>
    <mergeCell ref="AJ24:AL24"/>
    <mergeCell ref="C25:F25"/>
    <mergeCell ref="J25:N25"/>
    <mergeCell ref="O25:Q25"/>
    <mergeCell ref="R25:S25"/>
    <mergeCell ref="T25:W25"/>
    <mergeCell ref="T23:W24"/>
    <mergeCell ref="X23:Y24"/>
    <mergeCell ref="Z23:AA24"/>
    <mergeCell ref="AB23:AF24"/>
    <mergeCell ref="AG23:AL23"/>
    <mergeCell ref="AM23:AO24"/>
    <mergeCell ref="H17:I17"/>
    <mergeCell ref="J17:N17"/>
    <mergeCell ref="O17:S17"/>
    <mergeCell ref="T17:Z17"/>
    <mergeCell ref="AL17:AM17"/>
    <mergeCell ref="B23:B24"/>
    <mergeCell ref="C23:H23"/>
    <mergeCell ref="I23:I24"/>
    <mergeCell ref="J23:N24"/>
    <mergeCell ref="O23:S23"/>
    <mergeCell ref="AL15:AM15"/>
    <mergeCell ref="H16:I16"/>
    <mergeCell ref="J16:N16"/>
    <mergeCell ref="O16:S16"/>
    <mergeCell ref="T16:Z16"/>
    <mergeCell ref="AL16:AM16"/>
    <mergeCell ref="AN9:AN10"/>
    <mergeCell ref="D10:AJ10"/>
    <mergeCell ref="AN11:AN12"/>
    <mergeCell ref="D12:AJ12"/>
    <mergeCell ref="AL13:AM14"/>
    <mergeCell ref="AN13:AN14"/>
    <mergeCell ref="D14:AJ14"/>
    <mergeCell ref="A1:AN1"/>
    <mergeCell ref="B3:AE4"/>
    <mergeCell ref="AN5:AN6"/>
    <mergeCell ref="B6:AJ6"/>
    <mergeCell ref="B8:C8"/>
    <mergeCell ref="D8:AJ8"/>
  </mergeCells>
  <printOptions/>
  <pageMargins left="0.2362204724409449" right="0.2" top="0.79" bottom="0.17" header="0.5118110236220472" footer="0.17"/>
  <pageSetup horizontalDpi="600" verticalDpi="600" orientation="landscape" paperSize="9" scale="93" r:id="rId3"/>
  <headerFooter>
    <oddFooter>&amp;RСтраница  &amp;P из &amp;N Страниц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25"/>
  <sheetViews>
    <sheetView zoomScale="94" zoomScaleNormal="94" zoomScalePageLayoutView="0" workbookViewId="0" topLeftCell="A1">
      <selection activeCell="R21" sqref="R21"/>
    </sheetView>
  </sheetViews>
  <sheetFormatPr defaultColWidth="10.66015625" defaultRowHeight="11.25"/>
  <cols>
    <col min="1" max="1" width="9.5" style="1" customWidth="1"/>
    <col min="2" max="2" width="33" style="1" customWidth="1"/>
    <col min="3" max="3" width="6" style="1" customWidth="1"/>
    <col min="4" max="4" width="2.5" style="1" customWidth="1"/>
    <col min="5" max="5" width="4" style="1" customWidth="1"/>
    <col min="6" max="6" width="6.5" style="1" customWidth="1"/>
    <col min="7" max="7" width="5.5" style="1" customWidth="1"/>
    <col min="8" max="8" width="8.16015625" style="1" customWidth="1"/>
    <col min="9" max="9" width="2.16015625" style="1" customWidth="1"/>
    <col min="10" max="10" width="9" style="1" customWidth="1"/>
    <col min="11" max="11" width="6.83203125" style="1" customWidth="1"/>
    <col min="12" max="12" width="5.83203125" style="1" customWidth="1"/>
    <col min="13" max="13" width="14.33203125" style="1" customWidth="1"/>
    <col min="14" max="14" width="8" style="1" customWidth="1"/>
    <col min="15" max="15" width="5.83203125" style="1" customWidth="1"/>
    <col min="16" max="16" width="9.83203125" style="1" customWidth="1"/>
    <col min="17" max="17" width="13.16015625" style="1" customWidth="1"/>
    <col min="18" max="18" width="11.83203125" style="1" customWidth="1"/>
    <col min="19" max="19" width="4.5" style="1" customWidth="1"/>
    <col min="20" max="20" width="9.83203125" style="1" customWidth="1"/>
    <col min="21" max="21" width="13" style="1" customWidth="1"/>
    <col min="22" max="22" width="21" style="1" customWidth="1"/>
    <col min="23" max="23" width="0.82421875" style="1" customWidth="1"/>
  </cols>
  <sheetData>
    <row r="1" spans="1:23" s="1" customFormat="1" ht="30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" t="s">
        <v>1</v>
      </c>
    </row>
    <row r="2" s="1" customFormat="1" ht="18.75" customHeight="1">
      <c r="A2" s="2" t="s">
        <v>112</v>
      </c>
    </row>
    <row r="3" spans="1:22" s="1" customFormat="1" ht="18.75" customHeight="1">
      <c r="A3" s="3" t="s">
        <v>2</v>
      </c>
      <c r="S3" s="199" t="s">
        <v>36</v>
      </c>
      <c r="T3" s="200"/>
      <c r="U3" s="200"/>
      <c r="V3" s="7"/>
    </row>
    <row r="4" spans="1:22" s="1" customFormat="1" ht="11.25" customHeight="1">
      <c r="A4" s="201" t="s">
        <v>115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4"/>
      <c r="O4" s="4"/>
      <c r="P4" s="4"/>
      <c r="Q4" s="4"/>
      <c r="R4" s="4"/>
      <c r="S4" s="199" t="s">
        <v>37</v>
      </c>
      <c r="T4" s="200"/>
      <c r="U4" s="200"/>
      <c r="V4" s="7"/>
    </row>
    <row r="5" spans="1:22" s="1" customFormat="1" ht="11.25" customHeight="1">
      <c r="A5" s="201" t="s">
        <v>116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4"/>
      <c r="O5" s="4"/>
      <c r="P5" s="4"/>
      <c r="Q5" s="4"/>
      <c r="R5" s="4"/>
      <c r="S5" s="199" t="s">
        <v>38</v>
      </c>
      <c r="T5" s="200"/>
      <c r="U5" s="200"/>
      <c r="V5" s="33">
        <f>ТН!E19</f>
        <v>0</v>
      </c>
    </row>
    <row r="6" spans="1:21" s="1" customFormat="1" ht="11.25" customHeight="1">
      <c r="A6" s="201" t="s">
        <v>117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4"/>
      <c r="O6" s="4"/>
      <c r="P6" s="4"/>
      <c r="Q6" s="4"/>
      <c r="R6" s="4"/>
      <c r="S6" s="199" t="s">
        <v>39</v>
      </c>
      <c r="T6" s="200"/>
      <c r="U6" s="200"/>
    </row>
    <row r="7" spans="1:22" s="1" customFormat="1" ht="11.25" customHeight="1">
      <c r="A7" s="201" t="s">
        <v>114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2"/>
      <c r="O7" s="202"/>
      <c r="P7" s="4"/>
      <c r="Q7" s="4"/>
      <c r="R7" s="4"/>
      <c r="S7" s="199" t="s">
        <v>40</v>
      </c>
      <c r="T7" s="200"/>
      <c r="U7" s="200"/>
      <c r="V7" s="7">
        <f>ТН!O17</f>
        <v>0</v>
      </c>
    </row>
    <row r="8" spans="1:22" s="1" customFormat="1" ht="11.25" customHeight="1">
      <c r="A8" s="201" t="s">
        <v>118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  <c r="O8" s="202"/>
      <c r="P8" s="202"/>
      <c r="Q8" s="4"/>
      <c r="R8" s="4"/>
      <c r="S8" s="199" t="s">
        <v>41</v>
      </c>
      <c r="T8" s="200"/>
      <c r="U8" s="200"/>
      <c r="V8" s="7"/>
    </row>
    <row r="9" spans="1:21" s="1" customFormat="1" ht="11.25" customHeight="1">
      <c r="A9" s="201" t="s">
        <v>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4"/>
      <c r="O9" s="4"/>
      <c r="P9" s="4"/>
      <c r="Q9" s="4"/>
      <c r="R9" s="4"/>
      <c r="S9" s="4"/>
      <c r="T9" s="4"/>
      <c r="U9" s="4"/>
    </row>
    <row r="10" spans="1:21" s="1" customFormat="1" ht="11.25" customHeight="1">
      <c r="A10" s="201" t="s">
        <v>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4"/>
      <c r="O10" s="4"/>
      <c r="P10" s="4"/>
      <c r="Q10" s="4"/>
      <c r="R10" s="4"/>
      <c r="S10" s="4"/>
      <c r="T10" s="4"/>
      <c r="U10" s="4"/>
    </row>
    <row r="11" spans="1:21" s="1" customFormat="1" ht="11.25" customHeight="1">
      <c r="A11" s="201" t="s">
        <v>5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4"/>
      <c r="O11" s="4"/>
      <c r="P11" s="4"/>
      <c r="Q11" s="4"/>
      <c r="R11" s="4"/>
      <c r="S11" s="4"/>
      <c r="T11" s="4"/>
      <c r="U11" s="4"/>
    </row>
    <row r="12" spans="1:21" s="1" customFormat="1" ht="11.25" customHeight="1">
      <c r="A12" s="201" t="s">
        <v>28</v>
      </c>
      <c r="B12" s="202"/>
      <c r="C12" s="202"/>
      <c r="D12" s="202"/>
      <c r="E12" s="202"/>
      <c r="F12" s="202"/>
      <c r="G12" s="202"/>
      <c r="H12" s="6"/>
      <c r="I12" s="6"/>
      <c r="J12" s="6"/>
      <c r="K12" s="6"/>
      <c r="L12" s="6"/>
      <c r="M12" s="6"/>
      <c r="N12" s="4"/>
      <c r="O12" s="4"/>
      <c r="P12" s="4"/>
      <c r="Q12" s="4"/>
      <c r="R12" s="4"/>
      <c r="S12" s="4"/>
      <c r="T12" s="4"/>
      <c r="U12" s="4"/>
    </row>
    <row r="13" spans="1:13" ht="12" customHeight="1">
      <c r="A13" s="201" t="s">
        <v>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22" s="1" customFormat="1" ht="33" customHeight="1">
      <c r="A14" s="203" t="s">
        <v>29</v>
      </c>
      <c r="B14" s="203" t="s">
        <v>7</v>
      </c>
      <c r="C14" s="203"/>
      <c r="D14" s="203" t="s">
        <v>8</v>
      </c>
      <c r="E14" s="203"/>
      <c r="F14" s="203"/>
      <c r="G14" s="203"/>
      <c r="H14" s="203"/>
      <c r="I14" s="203" t="s">
        <v>34</v>
      </c>
      <c r="J14" s="203"/>
      <c r="K14" s="203" t="s">
        <v>35</v>
      </c>
      <c r="L14" s="203"/>
      <c r="M14" s="203" t="s">
        <v>9</v>
      </c>
      <c r="N14" s="203" t="s">
        <v>10</v>
      </c>
      <c r="O14" s="203"/>
      <c r="P14" s="143" t="s">
        <v>11</v>
      </c>
      <c r="Q14" s="203" t="s">
        <v>12</v>
      </c>
      <c r="R14" s="143" t="s">
        <v>13</v>
      </c>
      <c r="S14" s="143"/>
      <c r="T14" s="143" t="s">
        <v>14</v>
      </c>
      <c r="U14" s="143"/>
      <c r="V14" s="143" t="s">
        <v>15</v>
      </c>
    </row>
    <row r="15" spans="1:22" s="1" customFormat="1" ht="53.25" customHeight="1">
      <c r="A15" s="203"/>
      <c r="B15" s="203"/>
      <c r="C15" s="203"/>
      <c r="D15" s="150" t="s">
        <v>16</v>
      </c>
      <c r="E15" s="150"/>
      <c r="F15" s="203" t="s">
        <v>33</v>
      </c>
      <c r="G15" s="204"/>
      <c r="H15" s="100" t="s">
        <v>32</v>
      </c>
      <c r="I15" s="203"/>
      <c r="J15" s="203"/>
      <c r="K15" s="203"/>
      <c r="L15" s="203"/>
      <c r="M15" s="203"/>
      <c r="N15" s="203"/>
      <c r="O15" s="203"/>
      <c r="P15" s="143"/>
      <c r="Q15" s="203"/>
      <c r="R15" s="143"/>
      <c r="S15" s="143"/>
      <c r="T15" s="101" t="s">
        <v>17</v>
      </c>
      <c r="U15" s="101" t="s">
        <v>18</v>
      </c>
      <c r="V15" s="143"/>
    </row>
    <row r="16" spans="1:22" s="1" customFormat="1" ht="11.25" customHeight="1">
      <c r="A16" s="102">
        <v>0</v>
      </c>
      <c r="B16" s="205">
        <v>1</v>
      </c>
      <c r="C16" s="205"/>
      <c r="D16" s="205">
        <v>2</v>
      </c>
      <c r="E16" s="205"/>
      <c r="F16" s="206" t="s">
        <v>30</v>
      </c>
      <c r="G16" s="207"/>
      <c r="H16" s="104" t="s">
        <v>31</v>
      </c>
      <c r="I16" s="205">
        <v>3</v>
      </c>
      <c r="J16" s="205"/>
      <c r="K16" s="205">
        <v>4</v>
      </c>
      <c r="L16" s="205"/>
      <c r="M16" s="103">
        <v>5</v>
      </c>
      <c r="N16" s="205">
        <v>6</v>
      </c>
      <c r="O16" s="205"/>
      <c r="P16" s="103">
        <v>7</v>
      </c>
      <c r="Q16" s="103">
        <v>8</v>
      </c>
      <c r="R16" s="211">
        <v>9</v>
      </c>
      <c r="S16" s="211"/>
      <c r="T16" s="103">
        <v>10</v>
      </c>
      <c r="U16" s="106">
        <v>10</v>
      </c>
      <c r="V16" s="105">
        <v>11</v>
      </c>
    </row>
    <row r="17" spans="1:22" s="5" customFormat="1" ht="11.25" customHeight="1">
      <c r="A17" s="9"/>
      <c r="B17" s="212"/>
      <c r="C17" s="213"/>
      <c r="D17" s="214"/>
      <c r="E17" s="214"/>
      <c r="F17" s="215"/>
      <c r="G17" s="216"/>
      <c r="H17" s="8"/>
      <c r="I17" s="217"/>
      <c r="J17" s="217"/>
      <c r="K17" s="218"/>
      <c r="L17" s="218"/>
      <c r="M17" s="108"/>
      <c r="N17" s="208"/>
      <c r="O17" s="209"/>
      <c r="P17" s="10"/>
      <c r="Q17" s="108"/>
      <c r="R17" s="210"/>
      <c r="S17" s="210"/>
      <c r="T17" s="107" t="s">
        <v>19</v>
      </c>
      <c r="U17" s="107" t="s">
        <v>19</v>
      </c>
      <c r="V17" s="107" t="s">
        <v>19</v>
      </c>
    </row>
    <row r="18" spans="1:22" s="5" customFormat="1" ht="11.25" customHeight="1">
      <c r="A18" s="9"/>
      <c r="B18" s="212"/>
      <c r="C18" s="213"/>
      <c r="D18" s="214"/>
      <c r="E18" s="214"/>
      <c r="F18" s="215"/>
      <c r="G18" s="216"/>
      <c r="H18" s="8"/>
      <c r="I18" s="217"/>
      <c r="J18" s="217"/>
      <c r="K18" s="218"/>
      <c r="L18" s="218"/>
      <c r="M18" s="108"/>
      <c r="N18" s="208"/>
      <c r="O18" s="209"/>
      <c r="P18" s="10"/>
      <c r="Q18" s="108"/>
      <c r="R18" s="210"/>
      <c r="S18" s="210"/>
      <c r="T18" s="107" t="s">
        <v>19</v>
      </c>
      <c r="U18" s="107" t="s">
        <v>19</v>
      </c>
      <c r="V18" s="107" t="s">
        <v>19</v>
      </c>
    </row>
    <row r="19" spans="1:19" s="1" customFormat="1" ht="11.25" customHeight="1">
      <c r="A19" s="11" t="s">
        <v>20</v>
      </c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09"/>
      <c r="N19" s="222" t="s">
        <v>21</v>
      </c>
      <c r="O19" s="223"/>
      <c r="P19" s="15"/>
      <c r="Q19" s="109"/>
      <c r="R19" s="224"/>
      <c r="S19" s="224"/>
    </row>
    <row r="21" spans="2:20" s="1" customFormat="1" ht="22.5" customHeight="1">
      <c r="B21" s="6" t="s">
        <v>22</v>
      </c>
      <c r="C21" s="14"/>
      <c r="D21" s="14"/>
      <c r="E21" s="14"/>
      <c r="F21" s="14"/>
      <c r="G21" s="7"/>
      <c r="H21" s="221"/>
      <c r="I21" s="221"/>
      <c r="J21" s="221"/>
      <c r="K21" s="221"/>
      <c r="L21" s="201" t="s">
        <v>23</v>
      </c>
      <c r="M21" s="201"/>
      <c r="N21" s="201"/>
      <c r="O21" s="14"/>
      <c r="P21" s="14"/>
      <c r="Q21" s="14"/>
      <c r="R21" s="14"/>
      <c r="S21" s="14"/>
      <c r="T21" s="14"/>
    </row>
    <row r="22" spans="2:20" s="1" customFormat="1" ht="11.25" customHeight="1">
      <c r="B22" s="7"/>
      <c r="C22" s="225" t="s">
        <v>24</v>
      </c>
      <c r="D22" s="225"/>
      <c r="E22" s="225"/>
      <c r="F22" s="225"/>
      <c r="G22" s="7"/>
      <c r="H22" s="225" t="s">
        <v>25</v>
      </c>
      <c r="I22" s="225"/>
      <c r="J22" s="225"/>
      <c r="K22" s="225"/>
      <c r="L22" s="7"/>
      <c r="M22" s="7"/>
      <c r="N22" s="7"/>
      <c r="O22" s="16" t="s">
        <v>24</v>
      </c>
      <c r="P22" s="16"/>
      <c r="Q22" s="16"/>
      <c r="R22" s="110" t="s">
        <v>25</v>
      </c>
      <c r="S22" s="110"/>
      <c r="T22" s="110"/>
    </row>
    <row r="23" spans="2:18" s="1" customFormat="1" ht="11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" customFormat="1" ht="22.5" customHeight="1">
      <c r="A24" s="219" t="s">
        <v>26</v>
      </c>
      <c r="B24" s="220"/>
      <c r="C24" s="14"/>
      <c r="D24" s="14"/>
      <c r="E24" s="14"/>
      <c r="F24" s="14"/>
      <c r="G24" s="7"/>
      <c r="H24" s="221"/>
      <c r="I24" s="221"/>
      <c r="J24" s="221"/>
      <c r="K24" s="221"/>
      <c r="L24" s="7"/>
      <c r="M24" s="7"/>
      <c r="N24" s="17"/>
      <c r="O24" s="17"/>
      <c r="P24" s="17"/>
      <c r="Q24" s="17"/>
      <c r="R24" s="17"/>
    </row>
    <row r="25" spans="2:18" s="1" customFormat="1" ht="21.75" customHeight="1">
      <c r="B25" s="7"/>
      <c r="C25" s="225" t="s">
        <v>24</v>
      </c>
      <c r="D25" s="225"/>
      <c r="E25" s="225"/>
      <c r="F25" s="225"/>
      <c r="G25" s="7"/>
      <c r="H25" s="225" t="s">
        <v>25</v>
      </c>
      <c r="I25" s="225"/>
      <c r="J25" s="225"/>
      <c r="K25" s="225"/>
      <c r="L25" s="7"/>
      <c r="M25" s="7"/>
      <c r="N25" s="226" t="s">
        <v>27</v>
      </c>
      <c r="O25" s="125"/>
      <c r="P25" s="125"/>
      <c r="Q25" s="125"/>
      <c r="R25" s="125"/>
    </row>
  </sheetData>
  <sheetProtection/>
  <mergeCells count="63">
    <mergeCell ref="C25:F25"/>
    <mergeCell ref="H25:K25"/>
    <mergeCell ref="N25:R25"/>
    <mergeCell ref="H21:K21"/>
    <mergeCell ref="L21:N21"/>
    <mergeCell ref="C22:F22"/>
    <mergeCell ref="H22:K22"/>
    <mergeCell ref="A24:B24"/>
    <mergeCell ref="H24:K24"/>
    <mergeCell ref="N19:O19"/>
    <mergeCell ref="R19:S19"/>
    <mergeCell ref="R17:S17"/>
    <mergeCell ref="B18:C18"/>
    <mergeCell ref="D18:E18"/>
    <mergeCell ref="F18:G18"/>
    <mergeCell ref="I18:J18"/>
    <mergeCell ref="K18:L18"/>
    <mergeCell ref="N18:O18"/>
    <mergeCell ref="R18:S18"/>
    <mergeCell ref="R16:S16"/>
    <mergeCell ref="B17:C17"/>
    <mergeCell ref="D17:E17"/>
    <mergeCell ref="F17:G17"/>
    <mergeCell ref="I17:J17"/>
    <mergeCell ref="K17:L17"/>
    <mergeCell ref="N17:O17"/>
    <mergeCell ref="V14:V15"/>
    <mergeCell ref="D15:E15"/>
    <mergeCell ref="F15:G15"/>
    <mergeCell ref="B16:C16"/>
    <mergeCell ref="D16:E16"/>
    <mergeCell ref="F16:G16"/>
    <mergeCell ref="I16:J16"/>
    <mergeCell ref="K16:L16"/>
    <mergeCell ref="N16:O16"/>
    <mergeCell ref="M14:M15"/>
    <mergeCell ref="N14:O15"/>
    <mergeCell ref="P14:P15"/>
    <mergeCell ref="Q14:Q15"/>
    <mergeCell ref="R14:S15"/>
    <mergeCell ref="T14:U14"/>
    <mergeCell ref="A9:M9"/>
    <mergeCell ref="A10:M10"/>
    <mergeCell ref="A11:M11"/>
    <mergeCell ref="A12:G12"/>
    <mergeCell ref="A13:M13"/>
    <mergeCell ref="A1:V1"/>
    <mergeCell ref="S3:U3"/>
    <mergeCell ref="A4:M4"/>
    <mergeCell ref="S4:U4"/>
    <mergeCell ref="A5:M5"/>
    <mergeCell ref="A14:A15"/>
    <mergeCell ref="B14:C15"/>
    <mergeCell ref="D14:H14"/>
    <mergeCell ref="I14:J15"/>
    <mergeCell ref="K14:L15"/>
    <mergeCell ref="S5:U5"/>
    <mergeCell ref="S6:U6"/>
    <mergeCell ref="A7:O7"/>
    <mergeCell ref="S7:U7"/>
    <mergeCell ref="A8:P8"/>
    <mergeCell ref="S8:U8"/>
    <mergeCell ref="A6:M6"/>
  </mergeCells>
  <printOptions/>
  <pageMargins left="0.2" right="0.21" top="1" bottom="1" header="0.5" footer="0.5"/>
  <pageSetup fitToHeight="0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Alena</cp:lastModifiedBy>
  <cp:lastPrinted>2014-11-27T11:29:18Z</cp:lastPrinted>
  <dcterms:created xsi:type="dcterms:W3CDTF">2013-11-06T17:15:22Z</dcterms:created>
  <dcterms:modified xsi:type="dcterms:W3CDTF">2014-12-22T12:43:49Z</dcterms:modified>
  <cp:category/>
  <cp:version/>
  <cp:contentType/>
  <cp:contentStatus/>
  <cp:revision>1</cp:revision>
</cp:coreProperties>
</file>