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<sst xmlns="http://schemas.openxmlformats.org/spreadsheetml/2006/main" count="31" uniqueCount="30">
  <si>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www.23akra.ru</t>
  </si>
  <si>
    <t>товаров для дачи и отдыха</t>
  </si>
  <si>
    <t>Товар</t>
  </si>
  <si>
    <t>Цена</t>
  </si>
  <si>
    <t>Сумма</t>
  </si>
  <si>
    <t>№</t>
  </si>
  <si>
    <t>ООО "Дживс", 129110, г. Москва, ул. Гиляровского, д. 51</t>
  </si>
  <si>
    <t>+7 (495) 729-08-60</t>
  </si>
  <si>
    <t>Интернет-магазин</t>
  </si>
  <si>
    <t>Подпись____________</t>
  </si>
  <si>
    <t>Кол-во</t>
  </si>
  <si>
    <t>Гарантия</t>
  </si>
  <si>
    <t>-</t>
  </si>
  <si>
    <t xml:space="preserve">                                                   Товар получен, претензий к  внешнему виду не имею.</t>
  </si>
  <si>
    <t>Сохраняйте упаковку до конца гарантийного срока.</t>
  </si>
  <si>
    <t>Поставщик:</t>
  </si>
  <si>
    <t>Получатель:</t>
  </si>
  <si>
    <t>Итого:</t>
  </si>
  <si>
    <t>руб.</t>
  </si>
  <si>
    <t>Доставка (н/п)</t>
  </si>
  <si>
    <t>Палатка для зимней рыбалки Canadian Camper Alaska 2 PRO</t>
  </si>
  <si>
    <t>1 год</t>
  </si>
  <si>
    <t>Расходная накладная  № 797 от 01 ноября 2014 г.</t>
  </si>
  <si>
    <t>Артикул</t>
  </si>
  <si>
    <t>Всего наименований 1, на сумму 10 980,00 руб</t>
  </si>
  <si>
    <t>Отпустил______________ /                                             /</t>
  </si>
  <si>
    <t xml:space="preserve">             м.п.</t>
  </si>
  <si>
    <t>Десять тысяч девятьсот восемьдесят рублей  00 копеек.</t>
  </si>
  <si>
    <t>Сумма без скидки</t>
  </si>
  <si>
    <t>Скидка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</si>
</sst>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7" fillId="0" borderId="0" xfId="42" applyAlignment="1" applyProtection="1">
      <alignment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31" fillId="0" borderId="0" xfId="0" applyNumberFormat="1" applyFont="1" applyAlignment="1">
      <alignment/>
    </xf>
    <xf numFmtId="0" fontId="40" fillId="0" borderId="0" xfId="42" applyFont="1" applyAlignment="1" applyProtection="1">
      <alignment horizontal="left"/>
      <protection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4" fontId="3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</xdr:row>
      <xdr:rowOff>19050</xdr:rowOff>
    </xdr:from>
    <xdr:to>
      <xdr:col>8</xdr:col>
      <xdr:colOff>571500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9550"/>
          <a:ext cx="7905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352425</xdr:colOff>
      <xdr:row>23</xdr:row>
      <xdr:rowOff>104775</xdr:rowOff>
    </xdr:from>
    <xdr:to>
      <xdr:col>7</xdr:col>
      <xdr:colOff>590550</xdr:colOff>
      <xdr:row>23</xdr:row>
      <xdr:rowOff>104775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352425" y="4733925"/>
          <a:ext cx="764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23ak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28125" style="0" customWidth="1"/>
    <col min="2" max="2" width="9.421875" style="0" customWidth="1"/>
    <col min="3" max="3" width="57.7109375" style="0" customWidth="1"/>
    <col min="4" max="4" width="8.140625" style="0" customWidth="1"/>
    <col min="5" max="5" width="9.7109375" style="0" customWidth="1"/>
    <col min="6" max="6" width="11.140625" style="0" customWidth="1"/>
    <col min="7" max="7" width="9.7109375" style="0" customWidth="1"/>
    <col min="8" max="8" width="8.8515625" style="0" customWidth="1"/>
    <col min="9" max="9" width="13.00390625" style="0" customWidth="1"/>
  </cols>
  <sheetData>
    <row r="2" spans="1:6" ht="15">
      <c r="A2" s="3" t="s">
        <v>15</v>
      </c>
      <c r="C2" s="3" t="s">
        <v>6</v>
      </c>
      <c r="F2" s="8" t="s">
        <v>8</v>
      </c>
    </row>
    <row r="3" spans="1:7" ht="15">
      <c r="A3" s="3"/>
      <c r="E3" s="3"/>
      <c r="F3" s="8" t="s">
        <v>1</v>
      </c>
      <c r="G3" s="3"/>
    </row>
    <row r="4" spans="1:6" ht="15">
      <c r="A4" s="3" t="s">
        <v>16</v>
      </c>
      <c r="F4" s="7" t="s">
        <v>0</v>
      </c>
    </row>
    <row r="5" spans="1:6" ht="15">
      <c r="A5" s="3"/>
      <c r="C5" s="18"/>
      <c r="F5" s="6" t="s">
        <v>7</v>
      </c>
    </row>
    <row r="6" spans="1:3" ht="15">
      <c r="A6" s="3"/>
      <c r="C6" s="19"/>
    </row>
    <row r="7" ht="15">
      <c r="C7" s="2" t="s">
        <v>22</v>
      </c>
    </row>
    <row r="9" spans="1:16" ht="30">
      <c r="A9" s="9" t="s">
        <v>5</v>
      </c>
      <c r="B9" s="9" t="s">
        <v>23</v>
      </c>
      <c r="C9" s="9" t="s">
        <v>2</v>
      </c>
      <c r="D9" s="9" t="s">
        <v>10</v>
      </c>
      <c r="E9" s="9" t="s">
        <v>3</v>
      </c>
      <c r="F9" s="9" t="s">
        <v>28</v>
      </c>
      <c r="G9" s="9" t="s">
        <v>29</v>
      </c>
      <c r="H9" s="9" t="s">
        <v>4</v>
      </c>
      <c r="I9" s="9" t="s">
        <v>11</v>
      </c>
      <c r="P9" s="1"/>
    </row>
    <row r="10" spans="1:16" ht="15">
      <c r="A10" s="9">
        <v>1</v>
      </c>
      <c r="B10" s="9"/>
      <c r="C10" s="20" t="s">
        <v>20</v>
      </c>
      <c r="D10" s="9">
        <v>1</v>
      </c>
      <c r="E10" s="13">
        <v>9790</v>
      </c>
      <c r="F10" s="13"/>
      <c r="G10" s="13"/>
      <c r="H10" s="13">
        <f>D10*E10</f>
        <v>9790</v>
      </c>
      <c r="I10" s="9" t="s">
        <v>21</v>
      </c>
      <c r="P10" s="1"/>
    </row>
    <row r="11" spans="1:9" ht="15">
      <c r="A11" s="9">
        <v>2</v>
      </c>
      <c r="B11" s="10"/>
      <c r="C11" s="10" t="s">
        <v>19</v>
      </c>
      <c r="D11" s="11" t="s">
        <v>12</v>
      </c>
      <c r="E11" s="13">
        <v>1190</v>
      </c>
      <c r="F11" s="13"/>
      <c r="G11" s="13"/>
      <c r="H11" s="13">
        <f>E11</f>
        <v>1190</v>
      </c>
      <c r="I11" s="11" t="s">
        <v>12</v>
      </c>
    </row>
    <row r="12" spans="1:8" ht="19.5" customHeight="1">
      <c r="A12" s="5"/>
      <c r="H12" s="16"/>
    </row>
    <row r="13" spans="1:9" ht="15">
      <c r="A13" s="15"/>
      <c r="E13" s="3" t="s">
        <v>17</v>
      </c>
      <c r="F13" s="3"/>
      <c r="G13" s="3"/>
      <c r="H13" s="14">
        <f>H10+H11</f>
        <v>10980</v>
      </c>
      <c r="I13" s="17" t="s">
        <v>18</v>
      </c>
    </row>
    <row r="14" spans="1:9" ht="15">
      <c r="A14" s="22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5"/>
      <c r="B15" t="s">
        <v>24</v>
      </c>
      <c r="I15" s="12"/>
    </row>
    <row r="16" spans="1:2" ht="15">
      <c r="A16" s="5"/>
      <c r="B16" s="3" t="s">
        <v>27</v>
      </c>
    </row>
    <row r="17" ht="15">
      <c r="A17" s="5"/>
    </row>
    <row r="18" ht="15">
      <c r="A18" s="5"/>
    </row>
    <row r="19" spans="3:9" ht="15">
      <c r="C19" s="21" t="s">
        <v>13</v>
      </c>
      <c r="D19" s="21"/>
      <c r="E19" s="21"/>
      <c r="F19" s="21"/>
      <c r="G19" s="21"/>
      <c r="H19" s="21"/>
      <c r="I19" s="21"/>
    </row>
    <row r="21" spans="2:4" ht="15">
      <c r="B21" t="s">
        <v>25</v>
      </c>
      <c r="C21" s="4"/>
      <c r="D21" t="s">
        <v>9</v>
      </c>
    </row>
    <row r="22" ht="15">
      <c r="C22" t="s">
        <v>26</v>
      </c>
    </row>
    <row r="25" spans="2:3" ht="15">
      <c r="B25" s="24" t="s">
        <v>14</v>
      </c>
      <c r="C25" s="25"/>
    </row>
  </sheetData>
  <sheetProtection/>
  <mergeCells count="3">
    <mergeCell ref="C19:I19"/>
    <mergeCell ref="A14:I14"/>
    <mergeCell ref="B25:C25"/>
  </mergeCells>
  <hyperlinks>
    <hyperlink ref="F4" r:id="rId1" display="www.23akr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2014-11-12T15:37:34Z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